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utekonrad/Library/Mobile Documents/com~apple~CloudDocs/WSC/Erftslalom/Erftslalom 2024/"/>
    </mc:Choice>
  </mc:AlternateContent>
  <xr:revisionPtr revIDLastSave="0" documentId="8_{70A28A90-23B6-4948-BC6C-A5857E373828}" xr6:coauthVersionLast="47" xr6:coauthVersionMax="47" xr10:uidLastSave="{00000000-0000-0000-0000-000000000000}"/>
  <bookViews>
    <workbookView xWindow="0" yWindow="500" windowWidth="25600" windowHeight="14400" activeTab="1" xr2:uid="{00000000-000D-0000-FFFF-FFFF00000000}"/>
  </bookViews>
  <sheets>
    <sheet name="Meldung_Einzel" sheetId="1" r:id="rId1"/>
    <sheet name="Meldung_Mannschaft" sheetId="2" r:id="rId2"/>
    <sheet name="Einzel zur Erfassung" sheetId="3" state="hidden" r:id="rId3"/>
    <sheet name="Mannschaft zur Erfassung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69JlOkZJcJJQ5tJDA6xab8QGT1A=="/>
    </ext>
  </extLst>
</workbook>
</file>

<file path=xl/calcChain.xml><?xml version="1.0" encoding="utf-8"?>
<calcChain xmlns="http://schemas.openxmlformats.org/spreadsheetml/2006/main">
  <c r="G95" i="4" l="1"/>
  <c r="F95" i="4"/>
  <c r="E95" i="4"/>
  <c r="D95" i="4"/>
  <c r="C95" i="4"/>
  <c r="B95" i="4"/>
  <c r="G94" i="4"/>
  <c r="F94" i="4"/>
  <c r="E94" i="4"/>
  <c r="D94" i="4"/>
  <c r="C94" i="4"/>
  <c r="B94" i="4"/>
  <c r="G93" i="4"/>
  <c r="F93" i="4"/>
  <c r="E93" i="4"/>
  <c r="D93" i="4"/>
  <c r="C93" i="4"/>
  <c r="B93" i="4"/>
  <c r="G92" i="4"/>
  <c r="F92" i="4"/>
  <c r="E92" i="4"/>
  <c r="D92" i="4"/>
  <c r="C92" i="4"/>
  <c r="B92" i="4"/>
  <c r="G91" i="4"/>
  <c r="F91" i="4"/>
  <c r="E91" i="4"/>
  <c r="D91" i="4"/>
  <c r="C91" i="4"/>
  <c r="B91" i="4"/>
  <c r="G90" i="4"/>
  <c r="F90" i="4"/>
  <c r="E90" i="4"/>
  <c r="D90" i="4"/>
  <c r="C90" i="4"/>
  <c r="B90" i="4"/>
  <c r="G89" i="4"/>
  <c r="F89" i="4"/>
  <c r="E89" i="4"/>
  <c r="D89" i="4"/>
  <c r="C89" i="4"/>
  <c r="B89" i="4"/>
  <c r="G88" i="4"/>
  <c r="F88" i="4"/>
  <c r="E88" i="4"/>
  <c r="D88" i="4"/>
  <c r="C88" i="4"/>
  <c r="B88" i="4"/>
  <c r="G87" i="4"/>
  <c r="F87" i="4"/>
  <c r="E87" i="4"/>
  <c r="D87" i="4"/>
  <c r="C87" i="4"/>
  <c r="B87" i="4"/>
  <c r="G86" i="4"/>
  <c r="F86" i="4"/>
  <c r="E86" i="4"/>
  <c r="D86" i="4"/>
  <c r="C86" i="4"/>
  <c r="B86" i="4"/>
  <c r="G85" i="4"/>
  <c r="F85" i="4"/>
  <c r="E85" i="4"/>
  <c r="D85" i="4"/>
  <c r="C85" i="4"/>
  <c r="B85" i="4"/>
  <c r="G84" i="4"/>
  <c r="F84" i="4"/>
  <c r="E84" i="4"/>
  <c r="D84" i="4"/>
  <c r="C84" i="4"/>
  <c r="B84" i="4"/>
  <c r="G83" i="4"/>
  <c r="F83" i="4"/>
  <c r="E83" i="4"/>
  <c r="D83" i="4"/>
  <c r="C83" i="4"/>
  <c r="B83" i="4"/>
  <c r="G82" i="4"/>
  <c r="F82" i="4"/>
  <c r="E82" i="4"/>
  <c r="D82" i="4"/>
  <c r="C82" i="4"/>
  <c r="B82" i="4"/>
  <c r="G81" i="4"/>
  <c r="F81" i="4"/>
  <c r="E81" i="4"/>
  <c r="D81" i="4"/>
  <c r="C81" i="4"/>
  <c r="B81" i="4"/>
  <c r="G80" i="4"/>
  <c r="F80" i="4"/>
  <c r="E80" i="4"/>
  <c r="D80" i="4"/>
  <c r="C80" i="4"/>
  <c r="B80" i="4"/>
  <c r="G79" i="4"/>
  <c r="F79" i="4"/>
  <c r="E79" i="4"/>
  <c r="D79" i="4"/>
  <c r="C79" i="4"/>
  <c r="B79" i="4"/>
  <c r="G78" i="4"/>
  <c r="F78" i="4"/>
  <c r="E78" i="4"/>
  <c r="D78" i="4"/>
  <c r="C78" i="4"/>
  <c r="B78" i="4"/>
  <c r="G77" i="4"/>
  <c r="F77" i="4"/>
  <c r="E77" i="4"/>
  <c r="D77" i="4"/>
  <c r="C77" i="4"/>
  <c r="B77" i="4"/>
  <c r="G76" i="4"/>
  <c r="F76" i="4"/>
  <c r="E76" i="4"/>
  <c r="D76" i="4"/>
  <c r="C76" i="4"/>
  <c r="B76" i="4"/>
  <c r="G75" i="4"/>
  <c r="F75" i="4"/>
  <c r="E75" i="4"/>
  <c r="D75" i="4"/>
  <c r="C75" i="4"/>
  <c r="B75" i="4"/>
  <c r="G74" i="4"/>
  <c r="F74" i="4"/>
  <c r="E74" i="4"/>
  <c r="D74" i="4"/>
  <c r="C74" i="4"/>
  <c r="B74" i="4"/>
  <c r="G73" i="4"/>
  <c r="F73" i="4"/>
  <c r="E73" i="4"/>
  <c r="D73" i="4"/>
  <c r="C73" i="4"/>
  <c r="B73" i="4"/>
  <c r="G72" i="4"/>
  <c r="F72" i="4"/>
  <c r="E72" i="4"/>
  <c r="D72" i="4"/>
  <c r="C72" i="4"/>
  <c r="B72" i="4"/>
  <c r="G71" i="4"/>
  <c r="F71" i="4"/>
  <c r="E71" i="4"/>
  <c r="D71" i="4"/>
  <c r="C71" i="4"/>
  <c r="B71" i="4"/>
  <c r="G70" i="4"/>
  <c r="F70" i="4"/>
  <c r="E70" i="4"/>
  <c r="D70" i="4"/>
  <c r="C70" i="4"/>
  <c r="B70" i="4"/>
  <c r="G69" i="4"/>
  <c r="F69" i="4"/>
  <c r="E69" i="4"/>
  <c r="D69" i="4"/>
  <c r="C69" i="4"/>
  <c r="B69" i="4"/>
  <c r="G68" i="4"/>
  <c r="F68" i="4"/>
  <c r="E68" i="4"/>
  <c r="D68" i="4"/>
  <c r="C68" i="4"/>
  <c r="B68" i="4"/>
  <c r="G67" i="4"/>
  <c r="F67" i="4"/>
  <c r="E67" i="4"/>
  <c r="D67" i="4"/>
  <c r="C67" i="4"/>
  <c r="B67" i="4"/>
  <c r="G66" i="4"/>
  <c r="F66" i="4"/>
  <c r="E66" i="4"/>
  <c r="D66" i="4"/>
  <c r="C66" i="4"/>
  <c r="B66" i="4"/>
  <c r="G65" i="4"/>
  <c r="F65" i="4"/>
  <c r="E65" i="4"/>
  <c r="D65" i="4"/>
  <c r="C65" i="4"/>
  <c r="B65" i="4"/>
  <c r="G64" i="4"/>
  <c r="F64" i="4"/>
  <c r="E64" i="4"/>
  <c r="D64" i="4"/>
  <c r="C64" i="4"/>
  <c r="B64" i="4"/>
  <c r="G63" i="4"/>
  <c r="F63" i="4"/>
  <c r="E63" i="4"/>
  <c r="D63" i="4"/>
  <c r="C63" i="4"/>
  <c r="B63" i="4"/>
  <c r="G62" i="4"/>
  <c r="F62" i="4"/>
  <c r="E62" i="4"/>
  <c r="D62" i="4"/>
  <c r="C62" i="4"/>
  <c r="B62" i="4"/>
  <c r="G61" i="4"/>
  <c r="F61" i="4"/>
  <c r="E61" i="4"/>
  <c r="D61" i="4"/>
  <c r="C61" i="4"/>
  <c r="B61" i="4"/>
  <c r="G60" i="4"/>
  <c r="F60" i="4"/>
  <c r="E60" i="4"/>
  <c r="D60" i="4"/>
  <c r="C60" i="4"/>
  <c r="B60" i="4"/>
  <c r="G59" i="4"/>
  <c r="F59" i="4"/>
  <c r="E59" i="4"/>
  <c r="D59" i="4"/>
  <c r="C59" i="4"/>
  <c r="B59" i="4"/>
  <c r="G58" i="4"/>
  <c r="F58" i="4"/>
  <c r="E58" i="4"/>
  <c r="D58" i="4"/>
  <c r="C58" i="4"/>
  <c r="B58" i="4"/>
  <c r="G57" i="4"/>
  <c r="F57" i="4"/>
  <c r="E57" i="4"/>
  <c r="D57" i="4"/>
  <c r="C57" i="4"/>
  <c r="B57" i="4"/>
  <c r="G56" i="4"/>
  <c r="F56" i="4"/>
  <c r="E56" i="4"/>
  <c r="D56" i="4"/>
  <c r="C56" i="4"/>
  <c r="B56" i="4"/>
  <c r="G55" i="4"/>
  <c r="F55" i="4"/>
  <c r="E55" i="4"/>
  <c r="D55" i="4"/>
  <c r="C55" i="4"/>
  <c r="B55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G51" i="4"/>
  <c r="F51" i="4"/>
  <c r="E51" i="4"/>
  <c r="D51" i="4"/>
  <c r="C51" i="4"/>
  <c r="B51" i="4"/>
  <c r="G50" i="4"/>
  <c r="F50" i="4"/>
  <c r="E50" i="4"/>
  <c r="D50" i="4"/>
  <c r="C50" i="4"/>
  <c r="B50" i="4"/>
  <c r="G49" i="4"/>
  <c r="F49" i="4"/>
  <c r="E49" i="4"/>
  <c r="D49" i="4"/>
  <c r="C49" i="4"/>
  <c r="B49" i="4"/>
  <c r="G48" i="4"/>
  <c r="F48" i="4"/>
  <c r="E48" i="4"/>
  <c r="D48" i="4"/>
  <c r="C48" i="4"/>
  <c r="B48" i="4"/>
  <c r="G47" i="4"/>
  <c r="F47" i="4"/>
  <c r="E47" i="4"/>
  <c r="D47" i="4"/>
  <c r="C47" i="4"/>
  <c r="B47" i="4"/>
  <c r="G46" i="4"/>
  <c r="F46" i="4"/>
  <c r="E46" i="4"/>
  <c r="D46" i="4"/>
  <c r="C46" i="4"/>
  <c r="B46" i="4"/>
  <c r="G45" i="4"/>
  <c r="F45" i="4"/>
  <c r="E45" i="4"/>
  <c r="D45" i="4"/>
  <c r="C45" i="4"/>
  <c r="B45" i="4"/>
  <c r="G44" i="4"/>
  <c r="F44" i="4"/>
  <c r="E44" i="4"/>
  <c r="D44" i="4"/>
  <c r="C44" i="4"/>
  <c r="B44" i="4"/>
  <c r="G43" i="4"/>
  <c r="F43" i="4"/>
  <c r="E43" i="4"/>
  <c r="D43" i="4"/>
  <c r="C43" i="4"/>
  <c r="B43" i="4"/>
  <c r="G42" i="4"/>
  <c r="F42" i="4"/>
  <c r="E42" i="4"/>
  <c r="D42" i="4"/>
  <c r="C42" i="4"/>
  <c r="B42" i="4"/>
  <c r="G41" i="4"/>
  <c r="F41" i="4"/>
  <c r="E41" i="4"/>
  <c r="D41" i="4"/>
  <c r="C41" i="4"/>
  <c r="B41" i="4"/>
  <c r="G40" i="4"/>
  <c r="F40" i="4"/>
  <c r="E40" i="4"/>
  <c r="D40" i="4"/>
  <c r="C40" i="4"/>
  <c r="B40" i="4"/>
  <c r="G39" i="4"/>
  <c r="F39" i="4"/>
  <c r="E39" i="4"/>
  <c r="D39" i="4"/>
  <c r="C39" i="4"/>
  <c r="B39" i="4"/>
  <c r="G38" i="4"/>
  <c r="F38" i="4"/>
  <c r="E38" i="4"/>
  <c r="D38" i="4"/>
  <c r="C38" i="4"/>
  <c r="B38" i="4"/>
  <c r="G37" i="4"/>
  <c r="F37" i="4"/>
  <c r="E37" i="4"/>
  <c r="D37" i="4"/>
  <c r="C37" i="4"/>
  <c r="B37" i="4"/>
  <c r="G36" i="4"/>
  <c r="F36" i="4"/>
  <c r="E36" i="4"/>
  <c r="D36" i="4"/>
  <c r="C36" i="4"/>
  <c r="B36" i="4"/>
  <c r="G35" i="4"/>
  <c r="F35" i="4"/>
  <c r="E35" i="4"/>
  <c r="D35" i="4"/>
  <c r="C35" i="4"/>
  <c r="B35" i="4"/>
  <c r="G34" i="4"/>
  <c r="F34" i="4"/>
  <c r="E34" i="4"/>
  <c r="D34" i="4"/>
  <c r="C34" i="4"/>
  <c r="B34" i="4"/>
  <c r="G33" i="4"/>
  <c r="F33" i="4"/>
  <c r="E33" i="4"/>
  <c r="D33" i="4"/>
  <c r="C33" i="4"/>
  <c r="B33" i="4"/>
  <c r="G32" i="4"/>
  <c r="F32" i="4"/>
  <c r="E32" i="4"/>
  <c r="D32" i="4"/>
  <c r="C32" i="4"/>
  <c r="B32" i="4"/>
  <c r="G31" i="4"/>
  <c r="F31" i="4"/>
  <c r="E31" i="4"/>
  <c r="D31" i="4"/>
  <c r="C31" i="4"/>
  <c r="B31" i="4"/>
  <c r="G30" i="4"/>
  <c r="F30" i="4"/>
  <c r="E30" i="4"/>
  <c r="D30" i="4"/>
  <c r="C30" i="4"/>
  <c r="B30" i="4"/>
  <c r="G29" i="4"/>
  <c r="F29" i="4"/>
  <c r="E29" i="4"/>
  <c r="D29" i="4"/>
  <c r="C29" i="4"/>
  <c r="B29" i="4"/>
  <c r="G28" i="4"/>
  <c r="F28" i="4"/>
  <c r="E28" i="4"/>
  <c r="D28" i="4"/>
  <c r="C28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24" i="4"/>
  <c r="F24" i="4"/>
  <c r="E24" i="4"/>
  <c r="D24" i="4"/>
  <c r="C24" i="4"/>
  <c r="B24" i="4"/>
  <c r="G23" i="4"/>
  <c r="F23" i="4"/>
  <c r="E23" i="4"/>
  <c r="D23" i="4"/>
  <c r="C23" i="4"/>
  <c r="B23" i="4"/>
  <c r="G22" i="4"/>
  <c r="F22" i="4"/>
  <c r="E22" i="4"/>
  <c r="D22" i="4"/>
  <c r="C22" i="4"/>
  <c r="B22" i="4"/>
  <c r="G21" i="4"/>
  <c r="F21" i="4"/>
  <c r="E21" i="4"/>
  <c r="D21" i="4"/>
  <c r="C21" i="4"/>
  <c r="B21" i="4"/>
  <c r="G20" i="4"/>
  <c r="F20" i="4"/>
  <c r="E20" i="4"/>
  <c r="D20" i="4"/>
  <c r="C20" i="4"/>
  <c r="B20" i="4"/>
  <c r="G19" i="4"/>
  <c r="F19" i="4"/>
  <c r="E19" i="4"/>
  <c r="D19" i="4"/>
  <c r="C19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15" i="4"/>
  <c r="F15" i="4"/>
  <c r="E15" i="4"/>
  <c r="D15" i="4"/>
  <c r="C15" i="4"/>
  <c r="B15" i="4"/>
  <c r="G14" i="4"/>
  <c r="F14" i="4"/>
  <c r="E14" i="4"/>
  <c r="D14" i="4"/>
  <c r="C14" i="4"/>
  <c r="B14" i="4"/>
  <c r="G13" i="4"/>
  <c r="F13" i="4"/>
  <c r="E13" i="4"/>
  <c r="D13" i="4"/>
  <c r="C13" i="4"/>
  <c r="B13" i="4"/>
  <c r="G12" i="4"/>
  <c r="F12" i="4"/>
  <c r="E12" i="4"/>
  <c r="D12" i="4"/>
  <c r="C12" i="4"/>
  <c r="B12" i="4"/>
  <c r="G11" i="4"/>
  <c r="F11" i="4"/>
  <c r="E11" i="4"/>
  <c r="D11" i="4"/>
  <c r="C11" i="4"/>
  <c r="B11" i="4"/>
  <c r="G10" i="4"/>
  <c r="F10" i="4"/>
  <c r="E10" i="4"/>
  <c r="D10" i="4"/>
  <c r="C10" i="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6" i="4"/>
  <c r="F6" i="4"/>
  <c r="E6" i="4"/>
  <c r="D6" i="4"/>
  <c r="C6" i="4"/>
  <c r="B6" i="4"/>
  <c r="A6" i="4"/>
  <c r="A9" i="4" s="1"/>
  <c r="A12" i="4" s="1"/>
  <c r="A15" i="4" s="1"/>
  <c r="A18" i="4" s="1"/>
  <c r="A21" i="4" s="1"/>
  <c r="A24" i="4" s="1"/>
  <c r="A27" i="4" s="1"/>
  <c r="A30" i="4" s="1"/>
  <c r="A33" i="4" s="1"/>
  <c r="A36" i="4" s="1"/>
  <c r="A39" i="4" s="1"/>
  <c r="A42" i="4" s="1"/>
  <c r="A45" i="4" s="1"/>
  <c r="A48" i="4" s="1"/>
  <c r="A51" i="4" s="1"/>
  <c r="A54" i="4" s="1"/>
  <c r="A57" i="4" s="1"/>
  <c r="A60" i="4" s="1"/>
  <c r="A63" i="4" s="1"/>
  <c r="A66" i="4" s="1"/>
  <c r="A69" i="4" s="1"/>
  <c r="A72" i="4" s="1"/>
  <c r="A75" i="4" s="1"/>
  <c r="A78" i="4" s="1"/>
  <c r="A81" i="4" s="1"/>
  <c r="A84" i="4" s="1"/>
  <c r="A87" i="4" s="1"/>
  <c r="A90" i="4" s="1"/>
  <c r="A93" i="4" s="1"/>
  <c r="G5" i="4"/>
  <c r="F5" i="4"/>
  <c r="E5" i="4"/>
  <c r="D5" i="4"/>
  <c r="C5" i="4"/>
  <c r="B5" i="4"/>
  <c r="A5" i="4"/>
  <c r="A8" i="4" s="1"/>
  <c r="A11" i="4" s="1"/>
  <c r="A14" i="4" s="1"/>
  <c r="A17" i="4" s="1"/>
  <c r="A20" i="4" s="1"/>
  <c r="A23" i="4" s="1"/>
  <c r="A26" i="4" s="1"/>
  <c r="A29" i="4" s="1"/>
  <c r="A32" i="4" s="1"/>
  <c r="A35" i="4" s="1"/>
  <c r="A38" i="4" s="1"/>
  <c r="A41" i="4" s="1"/>
  <c r="A44" i="4" s="1"/>
  <c r="A47" i="4" s="1"/>
  <c r="A50" i="4" s="1"/>
  <c r="A53" i="4" s="1"/>
  <c r="A56" i="4" s="1"/>
  <c r="A59" i="4" s="1"/>
  <c r="A62" i="4" s="1"/>
  <c r="A65" i="4" s="1"/>
  <c r="A68" i="4" s="1"/>
  <c r="A71" i="4" s="1"/>
  <c r="A74" i="4" s="1"/>
  <c r="A77" i="4" s="1"/>
  <c r="A80" i="4" s="1"/>
  <c r="A83" i="4" s="1"/>
  <c r="A86" i="4" s="1"/>
  <c r="A89" i="4" s="1"/>
  <c r="A92" i="4" s="1"/>
  <c r="A95" i="4" s="1"/>
  <c r="G4" i="4"/>
  <c r="F4" i="4"/>
  <c r="E4" i="4"/>
  <c r="D4" i="4"/>
  <c r="C4" i="4"/>
  <c r="B4" i="4"/>
  <c r="A4" i="4"/>
  <c r="A7" i="4" s="1"/>
  <c r="A10" i="4" s="1"/>
  <c r="A13" i="4" s="1"/>
  <c r="A16" i="4" s="1"/>
  <c r="A19" i="4" s="1"/>
  <c r="A22" i="4" s="1"/>
  <c r="A25" i="4" s="1"/>
  <c r="A28" i="4" s="1"/>
  <c r="A31" i="4" s="1"/>
  <c r="A34" i="4" s="1"/>
  <c r="A37" i="4" s="1"/>
  <c r="A40" i="4" s="1"/>
  <c r="A43" i="4" s="1"/>
  <c r="A46" i="4" s="1"/>
  <c r="A49" i="4" s="1"/>
  <c r="A52" i="4" s="1"/>
  <c r="A55" i="4" s="1"/>
  <c r="A58" i="4" s="1"/>
  <c r="A61" i="4" s="1"/>
  <c r="A64" i="4" s="1"/>
  <c r="A67" i="4" s="1"/>
  <c r="A70" i="4" s="1"/>
  <c r="A73" i="4" s="1"/>
  <c r="A76" i="4" s="1"/>
  <c r="A79" i="4" s="1"/>
  <c r="A82" i="4" s="1"/>
  <c r="A85" i="4" s="1"/>
  <c r="A88" i="4" s="1"/>
  <c r="A91" i="4" s="1"/>
  <c r="A94" i="4" s="1"/>
  <c r="G3" i="4"/>
  <c r="F3" i="4"/>
  <c r="E3" i="4"/>
  <c r="D3" i="4"/>
  <c r="C3" i="4"/>
  <c r="B3" i="4"/>
  <c r="H56" i="3"/>
  <c r="G56" i="3"/>
  <c r="F56" i="3"/>
  <c r="E56" i="3"/>
  <c r="D56" i="3"/>
  <c r="C56" i="3"/>
  <c r="B56" i="3"/>
  <c r="H55" i="3"/>
  <c r="G55" i="3"/>
  <c r="F55" i="3"/>
  <c r="E55" i="3"/>
  <c r="D55" i="3"/>
  <c r="C55" i="3"/>
  <c r="B55" i="3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H51" i="3"/>
  <c r="G51" i="3"/>
  <c r="F51" i="3"/>
  <c r="E51" i="3"/>
  <c r="D51" i="3"/>
  <c r="C51" i="3"/>
  <c r="B51" i="3"/>
  <c r="H50" i="3"/>
  <c r="G50" i="3"/>
  <c r="F50" i="3"/>
  <c r="E50" i="3"/>
  <c r="D50" i="3"/>
  <c r="C50" i="3"/>
  <c r="B50" i="3"/>
  <c r="H49" i="3"/>
  <c r="G49" i="3"/>
  <c r="F49" i="3"/>
  <c r="E49" i="3"/>
  <c r="D49" i="3"/>
  <c r="C49" i="3"/>
  <c r="B49" i="3"/>
  <c r="H48" i="3"/>
  <c r="G48" i="3"/>
  <c r="F48" i="3"/>
  <c r="E48" i="3"/>
  <c r="D48" i="3"/>
  <c r="C48" i="3"/>
  <c r="B48" i="3"/>
  <c r="H47" i="3"/>
  <c r="G47" i="3"/>
  <c r="F47" i="3"/>
  <c r="E47" i="3"/>
  <c r="D47" i="3"/>
  <c r="C47" i="3"/>
  <c r="B47" i="3"/>
  <c r="H46" i="3"/>
  <c r="G46" i="3"/>
  <c r="F46" i="3"/>
  <c r="E46" i="3"/>
  <c r="D46" i="3"/>
  <c r="C46" i="3"/>
  <c r="B46" i="3"/>
  <c r="H45" i="3"/>
  <c r="G45" i="3"/>
  <c r="F45" i="3"/>
  <c r="E45" i="3"/>
  <c r="D45" i="3"/>
  <c r="C45" i="3"/>
  <c r="B45" i="3"/>
  <c r="H44" i="3"/>
  <c r="G44" i="3"/>
  <c r="F44" i="3"/>
  <c r="E44" i="3"/>
  <c r="D44" i="3"/>
  <c r="C44" i="3"/>
  <c r="B44" i="3"/>
  <c r="H43" i="3"/>
  <c r="G43" i="3"/>
  <c r="F43" i="3"/>
  <c r="E43" i="3"/>
  <c r="D43" i="3"/>
  <c r="C43" i="3"/>
  <c r="B43" i="3"/>
  <c r="H42" i="3"/>
  <c r="G42" i="3"/>
  <c r="F42" i="3"/>
  <c r="E42" i="3"/>
  <c r="D42" i="3"/>
  <c r="C42" i="3"/>
  <c r="B42" i="3"/>
  <c r="H41" i="3"/>
  <c r="G41" i="3"/>
  <c r="F41" i="3"/>
  <c r="E41" i="3"/>
  <c r="D41" i="3"/>
  <c r="C41" i="3"/>
  <c r="B41" i="3"/>
  <c r="H40" i="3"/>
  <c r="G40" i="3"/>
  <c r="F40" i="3"/>
  <c r="E40" i="3"/>
  <c r="D40" i="3"/>
  <c r="C40" i="3"/>
  <c r="B40" i="3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7" i="3"/>
  <c r="G37" i="3"/>
  <c r="F37" i="3"/>
  <c r="E37" i="3"/>
  <c r="D37" i="3"/>
  <c r="C37" i="3"/>
  <c r="B37" i="3"/>
  <c r="H36" i="3"/>
  <c r="G36" i="3"/>
  <c r="F36" i="3"/>
  <c r="E36" i="3"/>
  <c r="D36" i="3"/>
  <c r="C36" i="3"/>
  <c r="B36" i="3"/>
  <c r="H35" i="3"/>
  <c r="G35" i="3"/>
  <c r="F35" i="3"/>
  <c r="E35" i="3"/>
  <c r="D35" i="3"/>
  <c r="C35" i="3"/>
  <c r="B35" i="3"/>
  <c r="H34" i="3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H26" i="3"/>
  <c r="G26" i="3"/>
  <c r="F26" i="3"/>
  <c r="E26" i="3"/>
  <c r="D26" i="3"/>
  <c r="C26" i="3"/>
  <c r="B26" i="3"/>
  <c r="H25" i="3"/>
  <c r="G25" i="3"/>
  <c r="F25" i="3"/>
  <c r="E25" i="3"/>
  <c r="D25" i="3"/>
  <c r="C25" i="3"/>
  <c r="B25" i="3"/>
  <c r="H24" i="3"/>
  <c r="G24" i="3"/>
  <c r="F24" i="3"/>
  <c r="E24" i="3"/>
  <c r="D24" i="3"/>
  <c r="C24" i="3"/>
  <c r="B24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H20" i="3"/>
  <c r="G20" i="3"/>
  <c r="F20" i="3"/>
  <c r="E20" i="3"/>
  <c r="D20" i="3"/>
  <c r="C20" i="3"/>
  <c r="B20" i="3"/>
  <c r="H19" i="3"/>
  <c r="G19" i="3"/>
  <c r="F19" i="3"/>
  <c r="E19" i="3"/>
  <c r="D19" i="3"/>
  <c r="C19" i="3"/>
  <c r="B19" i="3"/>
  <c r="H18" i="3"/>
  <c r="G18" i="3"/>
  <c r="F18" i="3"/>
  <c r="E18" i="3"/>
  <c r="D18" i="3"/>
  <c r="C18" i="3"/>
  <c r="B18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H11" i="3"/>
  <c r="G11" i="3"/>
  <c r="F11" i="3"/>
  <c r="E11" i="3"/>
  <c r="D11" i="3"/>
  <c r="C11" i="3"/>
  <c r="B11" i="3"/>
  <c r="H10" i="3"/>
  <c r="G10" i="3"/>
  <c r="F10" i="3"/>
  <c r="E10" i="3"/>
  <c r="D10" i="3"/>
  <c r="C10" i="3"/>
  <c r="B10" i="3"/>
  <c r="H9" i="3"/>
  <c r="G9" i="3"/>
  <c r="F9" i="3"/>
  <c r="E9" i="3"/>
  <c r="D9" i="3"/>
  <c r="C9" i="3"/>
  <c r="B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C6" i="3"/>
  <c r="B6" i="3"/>
  <c r="H5" i="3"/>
  <c r="G5" i="3"/>
  <c r="F5" i="3"/>
  <c r="E5" i="3"/>
  <c r="D5" i="3"/>
  <c r="C5" i="3"/>
  <c r="B5" i="3"/>
  <c r="H4" i="3"/>
  <c r="G4" i="3"/>
  <c r="F4" i="3"/>
  <c r="E4" i="3"/>
  <c r="D4" i="3"/>
  <c r="C4" i="3"/>
  <c r="B4" i="3"/>
  <c r="H3" i="3"/>
  <c r="G3" i="3"/>
  <c r="F3" i="3"/>
  <c r="E3" i="3"/>
  <c r="D3" i="3"/>
  <c r="C3" i="3"/>
  <c r="B3" i="3"/>
  <c r="A7" i="2"/>
  <c r="A10" i="2" s="1"/>
  <c r="A13" i="2" s="1"/>
  <c r="A16" i="2" s="1"/>
  <c r="A19" i="2" s="1"/>
  <c r="A22" i="2" s="1"/>
  <c r="A25" i="2" s="1"/>
  <c r="A28" i="2" s="1"/>
  <c r="A31" i="2" s="1"/>
  <c r="A34" i="2" s="1"/>
  <c r="A37" i="2" s="1"/>
  <c r="A40" i="2" s="1"/>
  <c r="A43" i="2" s="1"/>
  <c r="A46" i="2" s="1"/>
  <c r="A49" i="2" s="1"/>
  <c r="A52" i="2" s="1"/>
  <c r="A55" i="2" s="1"/>
  <c r="A58" i="2" s="1"/>
  <c r="A61" i="2" s="1"/>
  <c r="A64" i="2" s="1"/>
  <c r="A67" i="2" s="1"/>
  <c r="A70" i="2" s="1"/>
  <c r="A73" i="2" s="1"/>
  <c r="A76" i="2" s="1"/>
  <c r="A79" i="2" s="1"/>
  <c r="A82" i="2" s="1"/>
  <c r="A85" i="2" s="1"/>
  <c r="A88" i="2" s="1"/>
  <c r="A91" i="2" s="1"/>
  <c r="A94" i="2" s="1"/>
  <c r="A6" i="2"/>
  <c r="A9" i="2" s="1"/>
  <c r="A12" i="2" s="1"/>
  <c r="A15" i="2" s="1"/>
  <c r="A18" i="2" s="1"/>
  <c r="A21" i="2" s="1"/>
  <c r="A24" i="2" s="1"/>
  <c r="A27" i="2" s="1"/>
  <c r="A30" i="2" s="1"/>
  <c r="A33" i="2" s="1"/>
  <c r="A36" i="2" s="1"/>
  <c r="A39" i="2" s="1"/>
  <c r="A42" i="2" s="1"/>
  <c r="A45" i="2" s="1"/>
  <c r="A48" i="2" s="1"/>
  <c r="A51" i="2" s="1"/>
  <c r="A54" i="2" s="1"/>
  <c r="A57" i="2" s="1"/>
  <c r="A60" i="2" s="1"/>
  <c r="A63" i="2" s="1"/>
  <c r="A66" i="2" s="1"/>
  <c r="A69" i="2" s="1"/>
  <c r="A72" i="2" s="1"/>
  <c r="A75" i="2" s="1"/>
  <c r="A78" i="2" s="1"/>
  <c r="A81" i="2" s="1"/>
  <c r="A84" i="2" s="1"/>
  <c r="A87" i="2" s="1"/>
  <c r="A90" i="2" s="1"/>
  <c r="A93" i="2" s="1"/>
  <c r="A5" i="2"/>
  <c r="A8" i="2" s="1"/>
  <c r="A11" i="2" s="1"/>
  <c r="A14" i="2" s="1"/>
  <c r="A17" i="2" s="1"/>
  <c r="A20" i="2" s="1"/>
  <c r="A23" i="2" s="1"/>
  <c r="A26" i="2" s="1"/>
  <c r="A29" i="2" s="1"/>
  <c r="A32" i="2" s="1"/>
  <c r="A35" i="2" s="1"/>
  <c r="A38" i="2" s="1"/>
  <c r="A41" i="2" s="1"/>
  <c r="A44" i="2" s="1"/>
  <c r="A47" i="2" s="1"/>
  <c r="A50" i="2" s="1"/>
  <c r="A53" i="2" s="1"/>
  <c r="A56" i="2" s="1"/>
  <c r="A59" i="2" s="1"/>
  <c r="A62" i="2" s="1"/>
  <c r="A65" i="2" s="1"/>
  <c r="A68" i="2" s="1"/>
  <c r="A71" i="2" s="1"/>
  <c r="A74" i="2" s="1"/>
  <c r="A77" i="2" s="1"/>
  <c r="A80" i="2" s="1"/>
  <c r="A83" i="2" s="1"/>
  <c r="A86" i="2" s="1"/>
  <c r="A89" i="2" s="1"/>
  <c r="A92" i="2" s="1"/>
  <c r="A95" i="2" s="1"/>
  <c r="A4" i="2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2" authorId="0" shapeId="0" xr:uid="{00000000-0006-0000-0000-000002000000}">
      <text>
        <r>
          <rPr>
            <sz val="11"/>
            <color rgb="FF000000"/>
            <rFont val="Calibri"/>
            <family val="2"/>
          </rPr>
          <t>Bei C2 bitte Vor- und Nachname von Vordermann/frau</t>
        </r>
      </text>
    </comment>
    <comment ref="C22" authorId="0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>Bei C2 bitte Vor- und Nachname von Hintermann/frau</t>
        </r>
      </text>
    </comment>
    <comment ref="G22" authorId="0" shapeId="0" xr:uid="{00000000-0006-0000-0000-000001000000}">
      <text>
        <r>
          <rPr>
            <sz val="11"/>
            <color rgb="FF000000"/>
            <rFont val="Calibri"/>
            <family val="2"/>
            <scheme val="minor"/>
          </rPr>
          <t>nur bei C2 möglich;
dann auch die Vereine der Renngemeinschaft benennen (Spalte J)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85w6PB6XDSxfhIrHinzJYSnJJ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100-000002000000}">
      <text>
        <r>
          <rPr>
            <sz val="11"/>
            <color rgb="FF000000"/>
            <rFont val="Calibri"/>
            <family val="2"/>
            <scheme val="minor"/>
          </rPr>
          <t>Der Teamname ist ein Pflichtfeld. Z.B."Team 1 Schüler-KST"
Die Angabe der Namen der einzelnen Fahrer ist optional.</t>
        </r>
      </text>
    </comment>
    <comment ref="C2" authorId="0" shapeId="0" xr:uid="{00000000-0006-0000-0100-000005000000}">
      <text>
        <r>
          <rPr>
            <sz val="11"/>
            <color rgb="FF000000"/>
            <rFont val="Calibri"/>
            <family val="2"/>
            <scheme val="minor"/>
          </rPr>
          <t>Die Meldung der Namen ermöglicht es, die Sportler bei der Siegerehrung namentlich zu ehren.</t>
        </r>
      </text>
    </comment>
    <comment ref="D2" authorId="0" shapeId="0" xr:uid="{00000000-0006-0000-0100-000003000000}">
      <text>
        <r>
          <rPr>
            <sz val="11"/>
            <color rgb="FF000000"/>
            <rFont val="Calibri"/>
            <family val="2"/>
          </rPr>
          <t>Die Meldung der Namen ermöglicht es, die Sportler bei der Siegerehrung namentlich zu ehren.</t>
        </r>
      </text>
    </comment>
    <comment ref="H2" authorId="0" shapeId="0" xr:uid="{00000000-0006-0000-0100-000001000000}">
      <text>
        <r>
          <rPr>
            <sz val="11"/>
            <color rgb="FF000000"/>
            <rFont val="Calibri"/>
            <family val="2"/>
          </rPr>
          <t>Wenn bereits bekannt, dann auch die Vereine der Sportler in Spalte I eintragen.</t>
        </r>
      </text>
    </comment>
    <comment ref="I2" authorId="0" shapeId="0" xr:uid="{00000000-0006-0000-0100-000004000000}">
      <text>
        <r>
          <rPr>
            <sz val="11"/>
            <color rgb="FF000000"/>
            <rFont val="Calibri"/>
            <family val="2"/>
          </rPr>
          <t>Nur erforderlich bei Renngemeinschaften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3hagqEshzLxEs7rs5BFUHp9EZ4g=="/>
    </ext>
  </extLst>
</comments>
</file>

<file path=xl/sharedStrings.xml><?xml version="1.0" encoding="utf-8"?>
<sst xmlns="http://schemas.openxmlformats.org/spreadsheetml/2006/main" count="250" uniqueCount="51">
  <si>
    <t>Absender:</t>
  </si>
  <si>
    <t>** WETTKAMPFMELDUNG **</t>
  </si>
  <si>
    <t>Verein</t>
  </si>
  <si>
    <t>Ansprechpartner</t>
  </si>
  <si>
    <t>Kanugemeinschaft Erft in Neuss e.V.</t>
  </si>
  <si>
    <t>Straße Hausnr.</t>
  </si>
  <si>
    <t>Britta Sawukaytis</t>
  </si>
  <si>
    <t>PLZ Ort</t>
  </si>
  <si>
    <t>Dellerstr. 68</t>
  </si>
  <si>
    <t>Telefon</t>
  </si>
  <si>
    <t>42781 Haan</t>
  </si>
  <si>
    <t>e-Mail</t>
  </si>
  <si>
    <t>Wettkampfmeldung des Vereins:</t>
  </si>
  <si>
    <t>Vereins</t>
  </si>
  <si>
    <t>Zum Kanu-Slalom-Wettkampf in</t>
  </si>
  <si>
    <t>Neuss</t>
  </si>
  <si>
    <t>Mannschaftsführer:</t>
  </si>
  <si>
    <t>Kampfrichter:</t>
  </si>
  <si>
    <t>Vertreter:</t>
  </si>
  <si>
    <t>(Qualifikation)</t>
  </si>
  <si>
    <t>Einzelstarts</t>
  </si>
  <si>
    <t>Lfd. Nr.</t>
  </si>
  <si>
    <t>Vorname
(bei C2: VN NN vorne)</t>
  </si>
  <si>
    <t>Nachname
(bei C2: VN NN hinten)</t>
  </si>
  <si>
    <t>männlich / weiblich / mix</t>
  </si>
  <si>
    <t>Renn-gemeinschaft</t>
  </si>
  <si>
    <t>Vorjahres-platzierung
RL / DM</t>
  </si>
  <si>
    <t>Geburtsjahr</t>
  </si>
  <si>
    <t>Vereine der Renngemeinschaft</t>
  </si>
  <si>
    <t>C1</t>
  </si>
  <si>
    <t>männlich</t>
  </si>
  <si>
    <t xml:space="preserve"> </t>
  </si>
  <si>
    <t>Mannschaften</t>
  </si>
  <si>
    <t xml:space="preserve">Teamname
</t>
  </si>
  <si>
    <t>Vorname 
(bei C2: VN NN Vorne)</t>
  </si>
  <si>
    <t>Nachname 
(bei C2: VN NN hinten)</t>
  </si>
  <si>
    <t>Renngemeinschaft</t>
  </si>
  <si>
    <t>Verein(e) des (der) Sportler(s)</t>
  </si>
  <si>
    <t>Fahrer 1- Vorname</t>
  </si>
  <si>
    <t>Fahrer 1- Nachname</t>
  </si>
  <si>
    <t>Fahrer 2- Vorname</t>
  </si>
  <si>
    <t>Fahrer 2- Nachname</t>
  </si>
  <si>
    <t>Fahrer 3- Vorname</t>
  </si>
  <si>
    <t>Fahrer 3- Nachname</t>
  </si>
  <si>
    <t xml:space="preserve">Altersklasse / Bootsklasse
</t>
  </si>
  <si>
    <t>Vorjahres-platzierung</t>
  </si>
  <si>
    <t>Vereine der Mannschaft</t>
  </si>
  <si>
    <t>U12</t>
  </si>
  <si>
    <t>Altersklasse
(WR-KSL 2024 
Fassung vom
 18.11.2023)</t>
  </si>
  <si>
    <t>Bootsklasse
(WR-KSL 2024 
Fassung vom
 18.11.2023)</t>
  </si>
  <si>
    <t>erftslalom2024@kanustrecke.de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</si>
</sst>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10"/>
      <color rgb="FF0563C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6" fillId="0" borderId="0" xfId="0" applyFont="1"/>
    <xf numFmtId="0" fontId="1" fillId="2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4" fillId="2" borderId="10" xfId="0" applyFont="1" applyFill="1" applyBorder="1"/>
    <xf numFmtId="0" fontId="4" fillId="0" borderId="11" xfId="0" applyFont="1" applyBorder="1"/>
    <xf numFmtId="0" fontId="4" fillId="0" borderId="1" xfId="0" applyFont="1" applyBorder="1"/>
    <xf numFmtId="0" fontId="4" fillId="2" borderId="15" xfId="0" applyFont="1" applyFill="1" applyBorder="1"/>
    <xf numFmtId="0" fontId="4" fillId="0" borderId="0" xfId="0" applyFont="1"/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2" borderId="16" xfId="0" applyFont="1" applyFill="1" applyBorder="1"/>
    <xf numFmtId="0" fontId="1" fillId="2" borderId="18" xfId="0" applyFont="1" applyFill="1" applyBorder="1"/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0" fontId="4" fillId="3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1" fillId="4" borderId="16" xfId="0" applyFont="1" applyFill="1" applyBorder="1"/>
    <xf numFmtId="49" fontId="1" fillId="0" borderId="0" xfId="0" applyNumberFormat="1" applyFont="1"/>
    <xf numFmtId="49" fontId="4" fillId="3" borderId="16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49" fontId="9" fillId="0" borderId="0" xfId="0" applyNumberFormat="1" applyFont="1"/>
    <xf numFmtId="0" fontId="8" fillId="4" borderId="16" xfId="0" applyFont="1" applyFill="1" applyBorder="1" applyAlignment="1">
      <alignment horizontal="left"/>
    </xf>
    <xf numFmtId="0" fontId="10" fillId="0" borderId="0" xfId="1"/>
    <xf numFmtId="0" fontId="6" fillId="2" borderId="3" xfId="0" applyFont="1" applyFill="1" applyBorder="1"/>
    <xf numFmtId="0" fontId="3" fillId="0" borderId="4" xfId="0" applyFont="1" applyBorder="1"/>
    <xf numFmtId="0" fontId="7" fillId="2" borderId="3" xfId="0" applyFont="1" applyFill="1" applyBorder="1"/>
    <xf numFmtId="0" fontId="6" fillId="2" borderId="7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6" fillId="2" borderId="12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5" fillId="2" borderId="3" xfId="0" applyFont="1" applyFill="1" applyBorder="1"/>
    <xf numFmtId="0" fontId="1" fillId="4" borderId="19" xfId="0" applyFont="1" applyFill="1" applyBorder="1" applyAlignment="1">
      <alignment vertical="top"/>
    </xf>
    <xf numFmtId="0" fontId="3" fillId="0" borderId="20" xfId="0" applyFont="1" applyBorder="1"/>
    <xf numFmtId="0" fontId="3" fillId="0" borderId="21" xfId="0" applyFont="1" applyBorder="1"/>
    <xf numFmtId="0" fontId="1" fillId="2" borderId="19" xfId="0" applyFont="1" applyFill="1" applyBorder="1" applyAlignment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erftslalom2024@kanustrecke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B1000"/>
  <sheetViews>
    <sheetView workbookViewId="0">
      <selection activeCell="F22" sqref="F22"/>
    </sheetView>
  </sheetViews>
  <sheetFormatPr baseColWidth="10" defaultColWidth="14.5" defaultRowHeight="15" customHeight="1" x14ac:dyDescent="0.2"/>
  <cols>
    <col min="1" max="1" width="4.83203125" customWidth="1"/>
    <col min="2" max="2" width="20.6640625" customWidth="1"/>
    <col min="3" max="5" width="19.6640625" customWidth="1"/>
    <col min="6" max="6" width="14" customWidth="1"/>
    <col min="7" max="7" width="15.83203125" customWidth="1"/>
    <col min="8" max="8" width="11.33203125" customWidth="1"/>
    <col min="9" max="9" width="11.5" customWidth="1"/>
    <col min="10" max="10" width="26.33203125" customWidth="1"/>
    <col min="11" max="11" width="16" customWidth="1"/>
    <col min="12" max="17" width="10.6640625" customWidth="1"/>
    <col min="18" max="28" width="9.33203125" customWidth="1"/>
  </cols>
  <sheetData>
    <row r="1" spans="1:28" ht="27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.75" customHeight="1" x14ac:dyDescent="0.2">
      <c r="A2" s="1"/>
      <c r="B2" s="39" t="str">
        <f>CONCATENATE(H3," - ",H4," - ",H5," - ",H6)</f>
        <v>Verein - Ansprechpartner - Straße Hausnr. - PLZ Ort</v>
      </c>
      <c r="C2" s="40"/>
      <c r="D2" s="40"/>
      <c r="E2" s="40"/>
      <c r="F2" s="40"/>
      <c r="G2" s="40"/>
      <c r="H2" s="1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">
      <c r="A3" s="1"/>
      <c r="B3" s="41" t="s">
        <v>1</v>
      </c>
      <c r="C3" s="42"/>
      <c r="D3" s="42"/>
      <c r="E3" s="42"/>
      <c r="F3" s="42"/>
      <c r="G3" s="42"/>
      <c r="H3" s="43" t="s">
        <v>2</v>
      </c>
      <c r="I3" s="3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2">
      <c r="A4" s="1"/>
      <c r="B4" s="2"/>
      <c r="H4" s="43" t="s">
        <v>3</v>
      </c>
      <c r="I4" s="3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25" customHeight="1" x14ac:dyDescent="0.2">
      <c r="A5" s="1"/>
      <c r="B5" s="2" t="s">
        <v>4</v>
      </c>
      <c r="H5" s="43" t="s">
        <v>5</v>
      </c>
      <c r="I5" s="3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.25" customHeight="1" x14ac:dyDescent="0.2">
      <c r="A6" s="1"/>
      <c r="B6" s="2" t="s">
        <v>6</v>
      </c>
      <c r="H6" s="43" t="s">
        <v>7</v>
      </c>
      <c r="I6" s="3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25" customHeight="1" x14ac:dyDescent="0.2">
      <c r="A7" s="1"/>
      <c r="B7" s="2" t="s">
        <v>8</v>
      </c>
      <c r="H7" s="43" t="s">
        <v>9</v>
      </c>
      <c r="I7" s="3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 x14ac:dyDescent="0.2">
      <c r="A8" s="1"/>
      <c r="B8" s="2" t="s">
        <v>10</v>
      </c>
      <c r="H8" s="30"/>
      <c r="I8" s="3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 x14ac:dyDescent="0.2">
      <c r="A9" s="1"/>
      <c r="B9" s="29" t="s">
        <v>50</v>
      </c>
      <c r="H9" s="32" t="s">
        <v>11</v>
      </c>
      <c r="I9" s="3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2.75" customHeight="1" x14ac:dyDescent="0.2">
      <c r="B14" s="1" t="s">
        <v>12</v>
      </c>
      <c r="C14" s="1"/>
      <c r="D14" s="3" t="s">
        <v>13</v>
      </c>
      <c r="E14" s="1"/>
      <c r="F14" s="1"/>
      <c r="G14" s="1"/>
      <c r="H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2.75" customHeight="1" x14ac:dyDescent="0.2">
      <c r="A15" s="1"/>
      <c r="B15" s="1"/>
      <c r="C15" s="1"/>
      <c r="D15" s="1"/>
      <c r="E15" s="1"/>
      <c r="F15" s="1"/>
      <c r="G15" s="1"/>
      <c r="H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2.75" customHeight="1" x14ac:dyDescent="0.2">
      <c r="B16" s="1" t="s">
        <v>14</v>
      </c>
      <c r="C16" s="1"/>
      <c r="D16" s="1" t="s">
        <v>15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2.75" customHeight="1" x14ac:dyDescent="0.2">
      <c r="A18" s="4" t="s">
        <v>16</v>
      </c>
      <c r="B18" s="5"/>
      <c r="C18" s="33"/>
      <c r="D18" s="34"/>
      <c r="E18" s="35"/>
      <c r="F18" s="5" t="s">
        <v>17</v>
      </c>
      <c r="G18" s="6"/>
      <c r="H18" s="6"/>
      <c r="I18" s="6"/>
      <c r="J18" s="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2.75" customHeight="1" x14ac:dyDescent="0.2">
      <c r="A19" s="7" t="s">
        <v>18</v>
      </c>
      <c r="B19" s="8"/>
      <c r="C19" s="36"/>
      <c r="D19" s="37"/>
      <c r="E19" s="38"/>
      <c r="F19" s="8" t="s">
        <v>19</v>
      </c>
      <c r="G19" s="9"/>
      <c r="H19" s="9"/>
      <c r="I19" s="9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2.75" customHeight="1" x14ac:dyDescent="0.2">
      <c r="A21" s="10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56" x14ac:dyDescent="0.2">
      <c r="A22" s="11" t="s">
        <v>21</v>
      </c>
      <c r="B22" s="12" t="s">
        <v>22</v>
      </c>
      <c r="C22" s="12" t="s">
        <v>23</v>
      </c>
      <c r="D22" s="12" t="s">
        <v>48</v>
      </c>
      <c r="E22" s="12" t="s">
        <v>49</v>
      </c>
      <c r="F22" s="12" t="s">
        <v>24</v>
      </c>
      <c r="G22" s="12" t="s">
        <v>25</v>
      </c>
      <c r="H22" s="12" t="s">
        <v>26</v>
      </c>
      <c r="I22" s="12" t="s">
        <v>27</v>
      </c>
      <c r="J22" s="12" t="s">
        <v>28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8" ht="12.75" customHeight="1" x14ac:dyDescent="0.2">
      <c r="A23" s="13">
        <v>1</v>
      </c>
      <c r="B23" s="14"/>
      <c r="C23" s="14"/>
      <c r="D23" s="15" t="s">
        <v>47</v>
      </c>
      <c r="E23" s="15" t="s">
        <v>29</v>
      </c>
      <c r="F23" s="15" t="s">
        <v>30</v>
      </c>
      <c r="G23" s="14"/>
      <c r="H23" s="14"/>
      <c r="I23" s="14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customHeight="1" x14ac:dyDescent="0.2">
      <c r="A24" s="13">
        <v>2</v>
      </c>
      <c r="B24" s="14"/>
      <c r="C24" s="14"/>
      <c r="D24" s="15"/>
      <c r="E24" s="15"/>
      <c r="F24" s="15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customHeight="1" x14ac:dyDescent="0.2">
      <c r="A25" s="16">
        <v>3</v>
      </c>
      <c r="B25" s="14"/>
      <c r="C25" s="14"/>
      <c r="D25" s="15"/>
      <c r="E25" s="15"/>
      <c r="F25" s="15"/>
      <c r="G25" s="14"/>
      <c r="H25" s="14"/>
      <c r="I25" s="14"/>
      <c r="J25" s="14"/>
      <c r="K25" s="1"/>
      <c r="L25" s="1"/>
      <c r="M25" s="1"/>
      <c r="N25" s="1"/>
      <c r="O25" s="1"/>
      <c r="P25" s="1"/>
      <c r="Q25" s="1" t="s">
        <v>31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customHeight="1" x14ac:dyDescent="0.2">
      <c r="A26" s="16">
        <v>4</v>
      </c>
      <c r="B26" s="14"/>
      <c r="C26" s="14"/>
      <c r="D26" s="15"/>
      <c r="E26" s="15"/>
      <c r="F26" s="15"/>
      <c r="G26" s="14"/>
      <c r="H26" s="14"/>
      <c r="I26" s="14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customHeight="1" x14ac:dyDescent="0.2">
      <c r="A27" s="16">
        <v>5</v>
      </c>
      <c r="B27" s="14"/>
      <c r="C27" s="14"/>
      <c r="D27" s="15"/>
      <c r="E27" s="15"/>
      <c r="F27" s="15"/>
      <c r="G27" s="14"/>
      <c r="H27" s="14"/>
      <c r="I27" s="14"/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2.75" customHeight="1" x14ac:dyDescent="0.2">
      <c r="A28" s="16">
        <v>6</v>
      </c>
      <c r="B28" s="14"/>
      <c r="C28" s="14"/>
      <c r="D28" s="15"/>
      <c r="E28" s="15"/>
      <c r="F28" s="15"/>
      <c r="G28" s="14"/>
      <c r="H28" s="14"/>
      <c r="I28" s="14"/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customHeight="1" x14ac:dyDescent="0.2">
      <c r="A29" s="16">
        <v>7</v>
      </c>
      <c r="B29" s="14"/>
      <c r="C29" s="14"/>
      <c r="D29" s="15"/>
      <c r="E29" s="15"/>
      <c r="F29" s="15"/>
      <c r="G29" s="14"/>
      <c r="H29" s="14"/>
      <c r="I29" s="14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 x14ac:dyDescent="0.2">
      <c r="A30" s="16">
        <v>8</v>
      </c>
      <c r="B30" s="14"/>
      <c r="C30" s="14"/>
      <c r="D30" s="15"/>
      <c r="E30" s="15"/>
      <c r="F30" s="15"/>
      <c r="G30" s="14"/>
      <c r="H30" s="14"/>
      <c r="I30" s="14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 x14ac:dyDescent="0.2">
      <c r="A31" s="16">
        <v>9</v>
      </c>
      <c r="B31" s="14"/>
      <c r="C31" s="14"/>
      <c r="D31" s="15"/>
      <c r="E31" s="15"/>
      <c r="F31" s="15"/>
      <c r="G31" s="14"/>
      <c r="H31" s="14"/>
      <c r="I31" s="14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 x14ac:dyDescent="0.2">
      <c r="A32" s="16">
        <v>10</v>
      </c>
      <c r="B32" s="14"/>
      <c r="C32" s="14"/>
      <c r="D32" s="15"/>
      <c r="E32" s="15"/>
      <c r="F32" s="15"/>
      <c r="G32" s="14"/>
      <c r="H32" s="14"/>
      <c r="I32" s="14"/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 x14ac:dyDescent="0.2">
      <c r="A33" s="16">
        <v>11</v>
      </c>
      <c r="B33" s="14"/>
      <c r="C33" s="14"/>
      <c r="D33" s="15"/>
      <c r="E33" s="15"/>
      <c r="F33" s="15"/>
      <c r="G33" s="14"/>
      <c r="H33" s="14"/>
      <c r="I33" s="14"/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 x14ac:dyDescent="0.2">
      <c r="A34" s="16">
        <v>12</v>
      </c>
      <c r="B34" s="14"/>
      <c r="C34" s="14"/>
      <c r="D34" s="15"/>
      <c r="E34" s="15"/>
      <c r="F34" s="15"/>
      <c r="G34" s="14"/>
      <c r="H34" s="14"/>
      <c r="I34" s="14"/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 x14ac:dyDescent="0.2">
      <c r="A35" s="16">
        <v>13</v>
      </c>
      <c r="B35" s="14"/>
      <c r="C35" s="14"/>
      <c r="D35" s="15"/>
      <c r="E35" s="15"/>
      <c r="F35" s="15"/>
      <c r="G35" s="14"/>
      <c r="H35" s="14"/>
      <c r="I35" s="14"/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 x14ac:dyDescent="0.2">
      <c r="A36" s="13">
        <v>14</v>
      </c>
      <c r="B36" s="14"/>
      <c r="C36" s="14"/>
      <c r="D36" s="15"/>
      <c r="E36" s="15"/>
      <c r="F36" s="15"/>
      <c r="G36" s="14"/>
      <c r="H36" s="14"/>
      <c r="I36" s="14"/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 x14ac:dyDescent="0.2">
      <c r="A37" s="16">
        <v>15</v>
      </c>
      <c r="B37" s="14"/>
      <c r="C37" s="14"/>
      <c r="D37" s="15"/>
      <c r="E37" s="15"/>
      <c r="F37" s="15"/>
      <c r="G37" s="14"/>
      <c r="H37" s="14"/>
      <c r="I37" s="14"/>
      <c r="J37" s="1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 x14ac:dyDescent="0.2">
      <c r="A38" s="16">
        <v>16</v>
      </c>
      <c r="B38" s="14"/>
      <c r="C38" s="14"/>
      <c r="D38" s="15"/>
      <c r="E38" s="15"/>
      <c r="F38" s="15"/>
      <c r="G38" s="14"/>
      <c r="H38" s="14"/>
      <c r="I38" s="14"/>
      <c r="J38" s="1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 x14ac:dyDescent="0.2">
      <c r="A39" s="16">
        <v>17</v>
      </c>
      <c r="B39" s="14"/>
      <c r="C39" s="14"/>
      <c r="D39" s="15"/>
      <c r="E39" s="15"/>
      <c r="F39" s="15"/>
      <c r="G39" s="14"/>
      <c r="H39" s="14"/>
      <c r="I39" s="14"/>
      <c r="J39" s="1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 x14ac:dyDescent="0.2">
      <c r="A40" s="16">
        <v>18</v>
      </c>
      <c r="B40" s="14"/>
      <c r="C40" s="14"/>
      <c r="D40" s="15"/>
      <c r="E40" s="15"/>
      <c r="F40" s="15"/>
      <c r="G40" s="14"/>
      <c r="H40" s="14"/>
      <c r="I40" s="14"/>
      <c r="J40" s="1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">
      <c r="A41" s="16">
        <v>19</v>
      </c>
      <c r="B41" s="14"/>
      <c r="C41" s="14"/>
      <c r="D41" s="15"/>
      <c r="E41" s="15"/>
      <c r="F41" s="15"/>
      <c r="G41" s="14"/>
      <c r="H41" s="14"/>
      <c r="I41" s="14"/>
      <c r="J41" s="1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 x14ac:dyDescent="0.2">
      <c r="A42" s="16">
        <v>20</v>
      </c>
      <c r="B42" s="14"/>
      <c r="C42" s="14"/>
      <c r="D42" s="15"/>
      <c r="E42" s="15"/>
      <c r="F42" s="15"/>
      <c r="G42" s="14"/>
      <c r="H42" s="14"/>
      <c r="I42" s="14"/>
      <c r="J42" s="1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 x14ac:dyDescent="0.2">
      <c r="A43" s="16">
        <v>21</v>
      </c>
      <c r="B43" s="14"/>
      <c r="C43" s="14"/>
      <c r="D43" s="15"/>
      <c r="E43" s="15"/>
      <c r="F43" s="15"/>
      <c r="G43" s="14"/>
      <c r="H43" s="14"/>
      <c r="I43" s="14"/>
      <c r="J43" s="1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 x14ac:dyDescent="0.2">
      <c r="A44" s="16">
        <v>22</v>
      </c>
      <c r="B44" s="14"/>
      <c r="C44" s="14"/>
      <c r="D44" s="15"/>
      <c r="E44" s="15"/>
      <c r="F44" s="15"/>
      <c r="G44" s="14"/>
      <c r="H44" s="14"/>
      <c r="I44" s="14"/>
      <c r="J44" s="1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">
      <c r="A45" s="16">
        <v>23</v>
      </c>
      <c r="B45" s="14"/>
      <c r="C45" s="14"/>
      <c r="D45" s="15"/>
      <c r="E45" s="15"/>
      <c r="F45" s="15"/>
      <c r="G45" s="14"/>
      <c r="H45" s="14"/>
      <c r="I45" s="14"/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 x14ac:dyDescent="0.2">
      <c r="A46" s="16">
        <v>24</v>
      </c>
      <c r="B46" s="14"/>
      <c r="C46" s="14"/>
      <c r="D46" s="15"/>
      <c r="E46" s="15"/>
      <c r="F46" s="15"/>
      <c r="G46" s="14"/>
      <c r="H46" s="14"/>
      <c r="I46" s="14"/>
      <c r="J46" s="1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 x14ac:dyDescent="0.2">
      <c r="A47" s="16">
        <v>25</v>
      </c>
      <c r="B47" s="14"/>
      <c r="C47" s="14"/>
      <c r="D47" s="15"/>
      <c r="E47" s="15"/>
      <c r="F47" s="15"/>
      <c r="G47" s="14"/>
      <c r="H47" s="14"/>
      <c r="I47" s="14"/>
      <c r="J47" s="1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">
      <c r="A48" s="16">
        <v>26</v>
      </c>
      <c r="B48" s="14"/>
      <c r="C48" s="14"/>
      <c r="D48" s="15"/>
      <c r="E48" s="15"/>
      <c r="F48" s="15"/>
      <c r="G48" s="14"/>
      <c r="H48" s="14"/>
      <c r="I48" s="14"/>
      <c r="J48" s="1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 x14ac:dyDescent="0.2">
      <c r="A49" s="13">
        <v>27</v>
      </c>
      <c r="B49" s="14"/>
      <c r="C49" s="14"/>
      <c r="D49" s="15"/>
      <c r="E49" s="15"/>
      <c r="F49" s="15"/>
      <c r="G49" s="14"/>
      <c r="H49" s="14"/>
      <c r="I49" s="14"/>
      <c r="J49" s="1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 x14ac:dyDescent="0.2">
      <c r="A50" s="16">
        <v>28</v>
      </c>
      <c r="B50" s="14"/>
      <c r="C50" s="14"/>
      <c r="D50" s="15"/>
      <c r="E50" s="15"/>
      <c r="F50" s="15"/>
      <c r="G50" s="14"/>
      <c r="H50" s="14"/>
      <c r="I50" s="14"/>
      <c r="J50" s="1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">
      <c r="A51" s="16">
        <v>29</v>
      </c>
      <c r="B51" s="14"/>
      <c r="C51" s="14"/>
      <c r="D51" s="15"/>
      <c r="E51" s="15"/>
      <c r="F51" s="15"/>
      <c r="G51" s="14"/>
      <c r="H51" s="14"/>
      <c r="I51" s="14"/>
      <c r="J51" s="1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">
      <c r="A52" s="16">
        <v>30</v>
      </c>
      <c r="B52" s="14"/>
      <c r="C52" s="14"/>
      <c r="D52" s="15"/>
      <c r="E52" s="15"/>
      <c r="F52" s="15"/>
      <c r="G52" s="14"/>
      <c r="H52" s="14"/>
      <c r="I52" s="14"/>
      <c r="J52" s="1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">
      <c r="A53" s="16">
        <v>31</v>
      </c>
      <c r="B53" s="14"/>
      <c r="C53" s="14"/>
      <c r="D53" s="15"/>
      <c r="E53" s="15"/>
      <c r="F53" s="15"/>
      <c r="G53" s="14"/>
      <c r="H53" s="14"/>
      <c r="I53" s="14"/>
      <c r="J53" s="1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">
      <c r="A54" s="16">
        <v>32</v>
      </c>
      <c r="B54" s="14"/>
      <c r="C54" s="14"/>
      <c r="D54" s="15"/>
      <c r="E54" s="15"/>
      <c r="F54" s="15"/>
      <c r="G54" s="14"/>
      <c r="H54" s="14"/>
      <c r="I54" s="14"/>
      <c r="J54" s="1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">
      <c r="A55" s="16">
        <v>33</v>
      </c>
      <c r="B55" s="14"/>
      <c r="C55" s="14"/>
      <c r="D55" s="15"/>
      <c r="E55" s="15"/>
      <c r="F55" s="15"/>
      <c r="G55" s="14"/>
      <c r="H55" s="14"/>
      <c r="I55" s="14"/>
      <c r="J55" s="1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">
      <c r="A56" s="16">
        <v>34</v>
      </c>
      <c r="B56" s="14"/>
      <c r="C56" s="14"/>
      <c r="D56" s="15"/>
      <c r="E56" s="15"/>
      <c r="F56" s="15"/>
      <c r="G56" s="14"/>
      <c r="H56" s="14"/>
      <c r="I56" s="14"/>
      <c r="J56" s="1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 x14ac:dyDescent="0.2">
      <c r="A57" s="16">
        <v>35</v>
      </c>
      <c r="B57" s="14"/>
      <c r="C57" s="14"/>
      <c r="D57" s="15"/>
      <c r="E57" s="15"/>
      <c r="F57" s="15"/>
      <c r="G57" s="14"/>
      <c r="H57" s="14"/>
      <c r="I57" s="14"/>
      <c r="J57" s="1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 x14ac:dyDescent="0.2">
      <c r="A58" s="16">
        <v>36</v>
      </c>
      <c r="B58" s="14"/>
      <c r="C58" s="14"/>
      <c r="D58" s="15"/>
      <c r="E58" s="15"/>
      <c r="F58" s="15"/>
      <c r="G58" s="14"/>
      <c r="H58" s="14"/>
      <c r="I58" s="14"/>
      <c r="J58" s="1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 x14ac:dyDescent="0.2">
      <c r="A59" s="16">
        <v>37</v>
      </c>
      <c r="B59" s="14"/>
      <c r="C59" s="14"/>
      <c r="D59" s="15"/>
      <c r="E59" s="15"/>
      <c r="F59" s="15"/>
      <c r="G59" s="14"/>
      <c r="H59" s="14"/>
      <c r="I59" s="14"/>
      <c r="J59" s="1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">
      <c r="A60" s="16">
        <v>38</v>
      </c>
      <c r="B60" s="14"/>
      <c r="C60" s="14"/>
      <c r="D60" s="15"/>
      <c r="E60" s="15"/>
      <c r="F60" s="15"/>
      <c r="G60" s="14"/>
      <c r="H60" s="14"/>
      <c r="I60" s="14"/>
      <c r="J60" s="1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 x14ac:dyDescent="0.2">
      <c r="A61" s="16">
        <v>39</v>
      </c>
      <c r="B61" s="14"/>
      <c r="C61" s="14"/>
      <c r="D61" s="15"/>
      <c r="E61" s="15"/>
      <c r="F61" s="15"/>
      <c r="G61" s="14"/>
      <c r="H61" s="14"/>
      <c r="I61" s="14"/>
      <c r="J61" s="1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 x14ac:dyDescent="0.2">
      <c r="A62" s="13">
        <v>40</v>
      </c>
      <c r="B62" s="14"/>
      <c r="C62" s="14"/>
      <c r="D62" s="15"/>
      <c r="E62" s="15"/>
      <c r="F62" s="15"/>
      <c r="G62" s="14"/>
      <c r="H62" s="14"/>
      <c r="I62" s="14"/>
      <c r="J62" s="1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 x14ac:dyDescent="0.2">
      <c r="A63" s="16">
        <v>41</v>
      </c>
      <c r="B63" s="14"/>
      <c r="C63" s="14"/>
      <c r="D63" s="15"/>
      <c r="E63" s="15"/>
      <c r="F63" s="15"/>
      <c r="G63" s="14"/>
      <c r="H63" s="14"/>
      <c r="I63" s="14"/>
      <c r="J63" s="1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 x14ac:dyDescent="0.2">
      <c r="A64" s="16">
        <v>42</v>
      </c>
      <c r="B64" s="14"/>
      <c r="C64" s="14"/>
      <c r="D64" s="15"/>
      <c r="E64" s="15"/>
      <c r="F64" s="15"/>
      <c r="G64" s="14"/>
      <c r="H64" s="14"/>
      <c r="I64" s="14"/>
      <c r="J64" s="1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 x14ac:dyDescent="0.2">
      <c r="A65" s="16">
        <v>43</v>
      </c>
      <c r="B65" s="14"/>
      <c r="C65" s="14"/>
      <c r="D65" s="15"/>
      <c r="E65" s="15"/>
      <c r="F65" s="15"/>
      <c r="G65" s="14"/>
      <c r="H65" s="14"/>
      <c r="I65" s="14"/>
      <c r="J65" s="1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 x14ac:dyDescent="0.2">
      <c r="A66" s="16">
        <v>44</v>
      </c>
      <c r="B66" s="14"/>
      <c r="C66" s="14"/>
      <c r="D66" s="15"/>
      <c r="E66" s="15"/>
      <c r="F66" s="15"/>
      <c r="G66" s="14"/>
      <c r="H66" s="14"/>
      <c r="I66" s="14"/>
      <c r="J66" s="1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 x14ac:dyDescent="0.2">
      <c r="A67" s="16">
        <v>45</v>
      </c>
      <c r="B67" s="14"/>
      <c r="C67" s="14"/>
      <c r="D67" s="15"/>
      <c r="E67" s="15"/>
      <c r="F67" s="15"/>
      <c r="G67" s="14"/>
      <c r="H67" s="14"/>
      <c r="I67" s="14"/>
      <c r="J67" s="1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 x14ac:dyDescent="0.2">
      <c r="A68" s="16">
        <v>46</v>
      </c>
      <c r="B68" s="14"/>
      <c r="C68" s="14"/>
      <c r="D68" s="15"/>
      <c r="E68" s="15"/>
      <c r="F68" s="15"/>
      <c r="G68" s="14"/>
      <c r="H68" s="14"/>
      <c r="I68" s="14"/>
      <c r="J68" s="1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 x14ac:dyDescent="0.2">
      <c r="A69" s="16">
        <v>47</v>
      </c>
      <c r="B69" s="14"/>
      <c r="C69" s="14"/>
      <c r="D69" s="15"/>
      <c r="E69" s="15"/>
      <c r="F69" s="15"/>
      <c r="G69" s="14"/>
      <c r="H69" s="14"/>
      <c r="I69" s="14"/>
      <c r="J69" s="1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">
      <c r="A70" s="16">
        <v>48</v>
      </c>
      <c r="B70" s="14"/>
      <c r="C70" s="14"/>
      <c r="D70" s="15"/>
      <c r="E70" s="15"/>
      <c r="F70" s="15"/>
      <c r="G70" s="14"/>
      <c r="H70" s="14"/>
      <c r="I70" s="14"/>
      <c r="J70" s="1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">
      <c r="A71" s="16">
        <v>49</v>
      </c>
      <c r="B71" s="14"/>
      <c r="C71" s="14"/>
      <c r="D71" s="15"/>
      <c r="E71" s="15"/>
      <c r="F71" s="15"/>
      <c r="G71" s="14"/>
      <c r="H71" s="14"/>
      <c r="I71" s="14"/>
      <c r="J71" s="1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 x14ac:dyDescent="0.2">
      <c r="A72" s="16">
        <v>50</v>
      </c>
      <c r="B72" s="14"/>
      <c r="C72" s="14"/>
      <c r="D72" s="15"/>
      <c r="E72" s="15"/>
      <c r="F72" s="15"/>
      <c r="G72" s="14"/>
      <c r="H72" s="14"/>
      <c r="I72" s="14"/>
      <c r="J72" s="1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 x14ac:dyDescent="0.2">
      <c r="A73" s="16">
        <v>51</v>
      </c>
      <c r="B73" s="14"/>
      <c r="C73" s="14"/>
      <c r="D73" s="15"/>
      <c r="E73" s="15"/>
      <c r="F73" s="15"/>
      <c r="G73" s="14"/>
      <c r="H73" s="14"/>
      <c r="I73" s="14"/>
      <c r="J73" s="1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">
      <c r="A74" s="16">
        <v>52</v>
      </c>
      <c r="B74" s="14"/>
      <c r="C74" s="14"/>
      <c r="D74" s="15"/>
      <c r="E74" s="15"/>
      <c r="F74" s="15"/>
      <c r="G74" s="14"/>
      <c r="H74" s="14"/>
      <c r="I74" s="14"/>
      <c r="J74" s="1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2">
      <c r="A75" s="16">
        <v>53</v>
      </c>
      <c r="B75" s="14"/>
      <c r="C75" s="14"/>
      <c r="D75" s="15"/>
      <c r="E75" s="15"/>
      <c r="F75" s="15"/>
      <c r="G75" s="14"/>
      <c r="H75" s="14"/>
      <c r="I75" s="14"/>
      <c r="J75" s="1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">
      <c r="A76" s="16">
        <v>54</v>
      </c>
      <c r="B76" s="14"/>
      <c r="C76" s="14"/>
      <c r="D76" s="15"/>
      <c r="E76" s="15"/>
      <c r="F76" s="15"/>
      <c r="G76" s="14"/>
      <c r="H76" s="14"/>
      <c r="I76" s="14"/>
      <c r="J76" s="1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8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"/>
    <row r="278" spans="1:28" ht="15.75" customHeight="1" x14ac:dyDescent="0.2"/>
    <row r="279" spans="1:28" ht="15.75" customHeight="1" x14ac:dyDescent="0.2"/>
    <row r="280" spans="1:28" ht="15.75" customHeight="1" x14ac:dyDescent="0.2"/>
    <row r="281" spans="1:28" ht="15.75" customHeight="1" x14ac:dyDescent="0.2"/>
    <row r="282" spans="1:28" ht="15.75" customHeight="1" x14ac:dyDescent="0.2"/>
    <row r="283" spans="1:28" ht="15.75" customHeight="1" x14ac:dyDescent="0.2"/>
    <row r="284" spans="1:28" ht="15.75" customHeight="1" x14ac:dyDescent="0.2"/>
    <row r="285" spans="1:28" ht="15.75" customHeight="1" x14ac:dyDescent="0.2"/>
    <row r="286" spans="1:28" ht="15.75" customHeight="1" x14ac:dyDescent="0.2"/>
    <row r="287" spans="1:28" ht="15.75" customHeight="1" x14ac:dyDescent="0.2"/>
    <row r="288" spans="1:2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H8:I8"/>
    <mergeCell ref="H9:I9"/>
    <mergeCell ref="C18:E18"/>
    <mergeCell ref="C19:E19"/>
    <mergeCell ref="B2:G2"/>
    <mergeCell ref="B3:G3"/>
    <mergeCell ref="H3:I3"/>
    <mergeCell ref="H4:I4"/>
    <mergeCell ref="H5:I5"/>
    <mergeCell ref="H6:I6"/>
    <mergeCell ref="H7:I7"/>
  </mergeCells>
  <dataValidations count="5">
    <dataValidation type="list" allowBlank="1" showInputMessage="1" showErrorMessage="1" prompt="Nur bei C2 möglich - Stammen die Sportler eines C2 aus unterschiedlichen Vereinen, dann bitte &quot;RG NRW&quot; oder &quot;RG&quot; (falls nicht aus NRW) auswählen." sqref="G23:G76" xr:uid="{00000000-0002-0000-0000-000000000000}">
      <formula1>"RG NRW,RG"</formula1>
    </dataValidation>
    <dataValidation type="list" allowBlank="1" showInputMessage="1" showErrorMessage="1" prompt="Geschlecht - Bitte das Geschlecht aus der Liste wählen." sqref="F23:F76" xr:uid="{00000000-0002-0000-0000-000001000000}">
      <formula1>"männlich,weiblich,mix"</formula1>
    </dataValidation>
    <dataValidation type="list" allowBlank="1" showInputMessage="1" showErrorMessage="1" prompt="Bootsklasse - Bitte die Bootsklasse aus der Liste wählen" sqref="E23:E76" xr:uid="{00000000-0002-0000-0000-000002000000}">
      <formula1>"K1,C1,C2"</formula1>
    </dataValidation>
    <dataValidation type="list" allowBlank="1" showInputMessage="1" showErrorMessage="1" prompt="Altersklasse - Bitte die Altersklasse aus der Liste wählen" sqref="D24:D76" xr:uid="{00000000-0002-0000-0000-000003000000}">
      <formula1>"U10,U12,U14,U16,U18,LK,Ü32,Ü40,Ü50,Ü60,Ü70"</formula1>
    </dataValidation>
    <dataValidation type="list" allowBlank="1" showInputMessage="1" showErrorMessage="1" prompt="Altersklasse - Bitte die Altersklasse aus der Liste wählen" sqref="D23" xr:uid="{715DD8A0-D03D-4167-B3E1-283F6ABFC385}">
      <formula1>"U6,U8,U10,U12,U14,U16,U18,LK,Ü32,Ü40,Ü50,Ü60,Ü70"</formula1>
    </dataValidation>
  </dataValidations>
  <hyperlinks>
    <hyperlink ref="B9" r:id="rId1" xr:uid="{00000000-0004-0000-0000-000000000000}"/>
  </hyperlinks>
  <pageMargins left="0.70000000000000007" right="0.70000000000000007" top="1.1437500000000003" bottom="1.1437500000000003" header="0" footer="0"/>
  <pageSetup orientation="landscape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1000"/>
  <sheetViews>
    <sheetView tabSelected="1" topLeftCell="C1" workbookViewId="0">
      <selection activeCell="K9" sqref="K9"/>
    </sheetView>
  </sheetViews>
  <sheetFormatPr baseColWidth="10" defaultColWidth="14.5" defaultRowHeight="15" customHeight="1" x14ac:dyDescent="0.2"/>
  <cols>
    <col min="1" max="1" width="6.83203125" customWidth="1"/>
    <col min="2" max="2" width="15.5" customWidth="1"/>
    <col min="3" max="3" width="18.5" customWidth="1"/>
    <col min="4" max="6" width="20.1640625" customWidth="1"/>
    <col min="7" max="7" width="15.6640625" customWidth="1"/>
    <col min="8" max="8" width="24.5" customWidth="1"/>
    <col min="9" max="9" width="21.1640625" customWidth="1"/>
  </cols>
  <sheetData>
    <row r="1" spans="1:9" ht="12.75" customHeight="1" x14ac:dyDescent="0.2">
      <c r="A1" s="10" t="s">
        <v>32</v>
      </c>
      <c r="B1" s="1"/>
      <c r="C1" s="1"/>
      <c r="D1" s="1"/>
      <c r="E1" s="1"/>
      <c r="F1" s="1"/>
      <c r="G1" s="1"/>
      <c r="H1" s="17"/>
    </row>
    <row r="2" spans="1:9" ht="56" x14ac:dyDescent="0.2">
      <c r="A2" s="18" t="s">
        <v>21</v>
      </c>
      <c r="B2" s="12" t="s">
        <v>33</v>
      </c>
      <c r="C2" s="12" t="s">
        <v>34</v>
      </c>
      <c r="D2" s="12" t="s">
        <v>35</v>
      </c>
      <c r="E2" s="12" t="s">
        <v>48</v>
      </c>
      <c r="F2" s="12" t="s">
        <v>49</v>
      </c>
      <c r="G2" s="12" t="s">
        <v>24</v>
      </c>
      <c r="H2" s="12" t="s">
        <v>36</v>
      </c>
      <c r="I2" s="12" t="s">
        <v>37</v>
      </c>
    </row>
    <row r="3" spans="1:9" ht="12.75" customHeight="1" x14ac:dyDescent="0.2">
      <c r="A3" s="19">
        <v>1</v>
      </c>
      <c r="B3" s="47"/>
      <c r="C3" s="14" t="s">
        <v>38</v>
      </c>
      <c r="D3" s="14" t="s">
        <v>39</v>
      </c>
      <c r="E3" s="47"/>
      <c r="F3" s="47"/>
      <c r="G3" s="47"/>
      <c r="H3" s="47"/>
      <c r="I3" s="14"/>
    </row>
    <row r="4" spans="1:9" ht="12.75" customHeight="1" x14ac:dyDescent="0.2">
      <c r="A4" s="19">
        <f t="shared" ref="A4:A5" si="0">A3</f>
        <v>1</v>
      </c>
      <c r="B4" s="45"/>
      <c r="C4" s="14" t="s">
        <v>40</v>
      </c>
      <c r="D4" s="14" t="s">
        <v>41</v>
      </c>
      <c r="E4" s="45"/>
      <c r="F4" s="45"/>
      <c r="G4" s="45"/>
      <c r="H4" s="45"/>
      <c r="I4" s="14"/>
    </row>
    <row r="5" spans="1:9" ht="12.75" customHeight="1" x14ac:dyDescent="0.2">
      <c r="A5" s="19">
        <f t="shared" si="0"/>
        <v>1</v>
      </c>
      <c r="B5" s="46"/>
      <c r="C5" s="14" t="s">
        <v>42</v>
      </c>
      <c r="D5" s="14" t="s">
        <v>43</v>
      </c>
      <c r="E5" s="46"/>
      <c r="F5" s="46"/>
      <c r="G5" s="46"/>
      <c r="H5" s="46"/>
      <c r="I5" s="14"/>
    </row>
    <row r="6" spans="1:9" ht="12.75" customHeight="1" x14ac:dyDescent="0.2">
      <c r="A6" s="20">
        <f t="shared" ref="A6:A95" si="1">A3+1</f>
        <v>2</v>
      </c>
      <c r="B6" s="44"/>
      <c r="C6" s="21" t="s">
        <v>38</v>
      </c>
      <c r="D6" s="21" t="s">
        <v>39</v>
      </c>
      <c r="E6" s="44"/>
      <c r="F6" s="44"/>
      <c r="G6" s="44"/>
      <c r="H6" s="44"/>
      <c r="I6" s="14"/>
    </row>
    <row r="7" spans="1:9" ht="12.75" customHeight="1" x14ac:dyDescent="0.2">
      <c r="A7" s="20">
        <f t="shared" si="1"/>
        <v>2</v>
      </c>
      <c r="B7" s="45"/>
      <c r="C7" s="21" t="s">
        <v>40</v>
      </c>
      <c r="D7" s="21" t="s">
        <v>41</v>
      </c>
      <c r="E7" s="45"/>
      <c r="F7" s="45"/>
      <c r="G7" s="45"/>
      <c r="H7" s="45"/>
      <c r="I7" s="14"/>
    </row>
    <row r="8" spans="1:9" ht="12.75" customHeight="1" x14ac:dyDescent="0.2">
      <c r="A8" s="20">
        <f t="shared" si="1"/>
        <v>2</v>
      </c>
      <c r="B8" s="46"/>
      <c r="C8" s="21" t="s">
        <v>42</v>
      </c>
      <c r="D8" s="21" t="s">
        <v>43</v>
      </c>
      <c r="E8" s="46"/>
      <c r="F8" s="46"/>
      <c r="G8" s="46"/>
      <c r="H8" s="46"/>
      <c r="I8" s="14"/>
    </row>
    <row r="9" spans="1:9" ht="12.75" customHeight="1" x14ac:dyDescent="0.2">
      <c r="A9" s="19">
        <f t="shared" si="1"/>
        <v>3</v>
      </c>
      <c r="B9" s="47"/>
      <c r="C9" s="14" t="s">
        <v>38</v>
      </c>
      <c r="D9" s="14" t="s">
        <v>39</v>
      </c>
      <c r="E9" s="47"/>
      <c r="F9" s="47"/>
      <c r="G9" s="47"/>
      <c r="H9" s="47"/>
      <c r="I9" s="14"/>
    </row>
    <row r="10" spans="1:9" ht="12.75" customHeight="1" x14ac:dyDescent="0.2">
      <c r="A10" s="19">
        <f t="shared" si="1"/>
        <v>3</v>
      </c>
      <c r="B10" s="45"/>
      <c r="C10" s="14" t="s">
        <v>40</v>
      </c>
      <c r="D10" s="14" t="s">
        <v>41</v>
      </c>
      <c r="E10" s="45"/>
      <c r="F10" s="45"/>
      <c r="G10" s="45"/>
      <c r="H10" s="45"/>
      <c r="I10" s="14"/>
    </row>
    <row r="11" spans="1:9" ht="12.75" customHeight="1" x14ac:dyDescent="0.2">
      <c r="A11" s="19">
        <f t="shared" si="1"/>
        <v>3</v>
      </c>
      <c r="B11" s="46"/>
      <c r="C11" s="14" t="s">
        <v>42</v>
      </c>
      <c r="D11" s="14" t="s">
        <v>43</v>
      </c>
      <c r="E11" s="46"/>
      <c r="F11" s="46"/>
      <c r="G11" s="46"/>
      <c r="H11" s="46"/>
      <c r="I11" s="14"/>
    </row>
    <row r="12" spans="1:9" ht="12.75" customHeight="1" x14ac:dyDescent="0.2">
      <c r="A12" s="20">
        <f t="shared" si="1"/>
        <v>4</v>
      </c>
      <c r="B12" s="44"/>
      <c r="C12" s="21" t="s">
        <v>38</v>
      </c>
      <c r="D12" s="21" t="s">
        <v>39</v>
      </c>
      <c r="E12" s="44"/>
      <c r="F12" s="44"/>
      <c r="G12" s="44"/>
      <c r="H12" s="44"/>
      <c r="I12" s="14"/>
    </row>
    <row r="13" spans="1:9" ht="12.75" customHeight="1" x14ac:dyDescent="0.2">
      <c r="A13" s="20">
        <f t="shared" si="1"/>
        <v>4</v>
      </c>
      <c r="B13" s="45"/>
      <c r="C13" s="21" t="s">
        <v>40</v>
      </c>
      <c r="D13" s="21" t="s">
        <v>41</v>
      </c>
      <c r="E13" s="45"/>
      <c r="F13" s="45"/>
      <c r="G13" s="45"/>
      <c r="H13" s="45"/>
      <c r="I13" s="14"/>
    </row>
    <row r="14" spans="1:9" ht="12.75" customHeight="1" x14ac:dyDescent="0.2">
      <c r="A14" s="20">
        <f t="shared" si="1"/>
        <v>4</v>
      </c>
      <c r="B14" s="46"/>
      <c r="C14" s="21" t="s">
        <v>42</v>
      </c>
      <c r="D14" s="21" t="s">
        <v>43</v>
      </c>
      <c r="E14" s="46"/>
      <c r="F14" s="46"/>
      <c r="G14" s="46"/>
      <c r="H14" s="46"/>
      <c r="I14" s="14"/>
    </row>
    <row r="15" spans="1:9" ht="12.75" customHeight="1" x14ac:dyDescent="0.2">
      <c r="A15" s="19">
        <f t="shared" si="1"/>
        <v>5</v>
      </c>
      <c r="B15" s="47"/>
      <c r="C15" s="14" t="s">
        <v>38</v>
      </c>
      <c r="D15" s="14" t="s">
        <v>39</v>
      </c>
      <c r="E15" s="47"/>
      <c r="F15" s="47"/>
      <c r="G15" s="47"/>
      <c r="H15" s="47"/>
      <c r="I15" s="14"/>
    </row>
    <row r="16" spans="1:9" ht="12.75" customHeight="1" x14ac:dyDescent="0.2">
      <c r="A16" s="19">
        <f t="shared" si="1"/>
        <v>5</v>
      </c>
      <c r="B16" s="45"/>
      <c r="C16" s="14" t="s">
        <v>40</v>
      </c>
      <c r="D16" s="14" t="s">
        <v>41</v>
      </c>
      <c r="E16" s="45"/>
      <c r="F16" s="45"/>
      <c r="G16" s="45"/>
      <c r="H16" s="45"/>
      <c r="I16" s="14"/>
    </row>
    <row r="17" spans="1:9" ht="12.75" customHeight="1" x14ac:dyDescent="0.2">
      <c r="A17" s="19">
        <f t="shared" si="1"/>
        <v>5</v>
      </c>
      <c r="B17" s="46"/>
      <c r="C17" s="14" t="s">
        <v>42</v>
      </c>
      <c r="D17" s="14" t="s">
        <v>43</v>
      </c>
      <c r="E17" s="46"/>
      <c r="F17" s="46"/>
      <c r="G17" s="46"/>
      <c r="H17" s="46"/>
      <c r="I17" s="14"/>
    </row>
    <row r="18" spans="1:9" ht="12.75" customHeight="1" x14ac:dyDescent="0.2">
      <c r="A18" s="20">
        <f t="shared" si="1"/>
        <v>6</v>
      </c>
      <c r="B18" s="44"/>
      <c r="C18" s="21" t="s">
        <v>38</v>
      </c>
      <c r="D18" s="21" t="s">
        <v>39</v>
      </c>
      <c r="E18" s="44"/>
      <c r="F18" s="44"/>
      <c r="G18" s="44"/>
      <c r="H18" s="44"/>
      <c r="I18" s="14"/>
    </row>
    <row r="19" spans="1:9" ht="12.75" customHeight="1" x14ac:dyDescent="0.2">
      <c r="A19" s="20">
        <f t="shared" si="1"/>
        <v>6</v>
      </c>
      <c r="B19" s="45"/>
      <c r="C19" s="21" t="s">
        <v>40</v>
      </c>
      <c r="D19" s="21" t="s">
        <v>41</v>
      </c>
      <c r="E19" s="45"/>
      <c r="F19" s="45"/>
      <c r="G19" s="45"/>
      <c r="H19" s="45"/>
      <c r="I19" s="14"/>
    </row>
    <row r="20" spans="1:9" ht="12.75" customHeight="1" x14ac:dyDescent="0.2">
      <c r="A20" s="20">
        <f t="shared" si="1"/>
        <v>6</v>
      </c>
      <c r="B20" s="46"/>
      <c r="C20" s="21" t="s">
        <v>42</v>
      </c>
      <c r="D20" s="21" t="s">
        <v>43</v>
      </c>
      <c r="E20" s="46"/>
      <c r="F20" s="46"/>
      <c r="G20" s="46"/>
      <c r="H20" s="46"/>
      <c r="I20" s="14"/>
    </row>
    <row r="21" spans="1:9" ht="12.75" customHeight="1" x14ac:dyDescent="0.2">
      <c r="A21" s="19">
        <f t="shared" si="1"/>
        <v>7</v>
      </c>
      <c r="B21" s="47"/>
      <c r="C21" s="14" t="s">
        <v>38</v>
      </c>
      <c r="D21" s="14" t="s">
        <v>39</v>
      </c>
      <c r="E21" s="47"/>
      <c r="F21" s="47"/>
      <c r="G21" s="47"/>
      <c r="H21" s="47"/>
      <c r="I21" s="14"/>
    </row>
    <row r="22" spans="1:9" ht="12.75" customHeight="1" x14ac:dyDescent="0.2">
      <c r="A22" s="19">
        <f t="shared" si="1"/>
        <v>7</v>
      </c>
      <c r="B22" s="45"/>
      <c r="C22" s="14" t="s">
        <v>40</v>
      </c>
      <c r="D22" s="14" t="s">
        <v>41</v>
      </c>
      <c r="E22" s="45"/>
      <c r="F22" s="45"/>
      <c r="G22" s="45"/>
      <c r="H22" s="45"/>
      <c r="I22" s="14"/>
    </row>
    <row r="23" spans="1:9" ht="12.75" customHeight="1" x14ac:dyDescent="0.2">
      <c r="A23" s="19">
        <f t="shared" si="1"/>
        <v>7</v>
      </c>
      <c r="B23" s="46"/>
      <c r="C23" s="14" t="s">
        <v>42</v>
      </c>
      <c r="D23" s="14" t="s">
        <v>43</v>
      </c>
      <c r="E23" s="46"/>
      <c r="F23" s="46"/>
      <c r="G23" s="46"/>
      <c r="H23" s="46"/>
      <c r="I23" s="14"/>
    </row>
    <row r="24" spans="1:9" ht="12.75" customHeight="1" x14ac:dyDescent="0.2">
      <c r="A24" s="20">
        <f t="shared" si="1"/>
        <v>8</v>
      </c>
      <c r="B24" s="44"/>
      <c r="C24" s="21" t="s">
        <v>38</v>
      </c>
      <c r="D24" s="21" t="s">
        <v>39</v>
      </c>
      <c r="E24" s="44"/>
      <c r="F24" s="44"/>
      <c r="G24" s="44"/>
      <c r="H24" s="44"/>
      <c r="I24" s="14"/>
    </row>
    <row r="25" spans="1:9" ht="12.75" customHeight="1" x14ac:dyDescent="0.2">
      <c r="A25" s="20">
        <f t="shared" si="1"/>
        <v>8</v>
      </c>
      <c r="B25" s="45"/>
      <c r="C25" s="21" t="s">
        <v>40</v>
      </c>
      <c r="D25" s="21" t="s">
        <v>41</v>
      </c>
      <c r="E25" s="45"/>
      <c r="F25" s="45"/>
      <c r="G25" s="45"/>
      <c r="H25" s="45"/>
      <c r="I25" s="14"/>
    </row>
    <row r="26" spans="1:9" ht="12.75" customHeight="1" x14ac:dyDescent="0.2">
      <c r="A26" s="20">
        <f t="shared" si="1"/>
        <v>8</v>
      </c>
      <c r="B26" s="46"/>
      <c r="C26" s="21" t="s">
        <v>42</v>
      </c>
      <c r="D26" s="21" t="s">
        <v>43</v>
      </c>
      <c r="E26" s="46"/>
      <c r="F26" s="46"/>
      <c r="G26" s="46"/>
      <c r="H26" s="46"/>
      <c r="I26" s="14"/>
    </row>
    <row r="27" spans="1:9" ht="12.75" customHeight="1" x14ac:dyDescent="0.2">
      <c r="A27" s="19">
        <f t="shared" si="1"/>
        <v>9</v>
      </c>
      <c r="B27" s="47"/>
      <c r="C27" s="14" t="s">
        <v>38</v>
      </c>
      <c r="D27" s="14" t="s">
        <v>39</v>
      </c>
      <c r="E27" s="47"/>
      <c r="F27" s="47"/>
      <c r="G27" s="47"/>
      <c r="H27" s="47"/>
      <c r="I27" s="14"/>
    </row>
    <row r="28" spans="1:9" ht="12.75" customHeight="1" x14ac:dyDescent="0.2">
      <c r="A28" s="19">
        <f t="shared" si="1"/>
        <v>9</v>
      </c>
      <c r="B28" s="45"/>
      <c r="C28" s="14" t="s">
        <v>40</v>
      </c>
      <c r="D28" s="14" t="s">
        <v>41</v>
      </c>
      <c r="E28" s="45"/>
      <c r="F28" s="45"/>
      <c r="G28" s="45"/>
      <c r="H28" s="45"/>
      <c r="I28" s="14"/>
    </row>
    <row r="29" spans="1:9" ht="12.75" customHeight="1" x14ac:dyDescent="0.2">
      <c r="A29" s="19">
        <f t="shared" si="1"/>
        <v>9</v>
      </c>
      <c r="B29" s="46"/>
      <c r="C29" s="14" t="s">
        <v>42</v>
      </c>
      <c r="D29" s="14" t="s">
        <v>43</v>
      </c>
      <c r="E29" s="46"/>
      <c r="F29" s="46"/>
      <c r="G29" s="46"/>
      <c r="H29" s="46"/>
      <c r="I29" s="14"/>
    </row>
    <row r="30" spans="1:9" ht="12.75" customHeight="1" x14ac:dyDescent="0.2">
      <c r="A30" s="20">
        <f t="shared" si="1"/>
        <v>10</v>
      </c>
      <c r="B30" s="44"/>
      <c r="C30" s="21" t="s">
        <v>38</v>
      </c>
      <c r="D30" s="21" t="s">
        <v>39</v>
      </c>
      <c r="E30" s="44"/>
      <c r="F30" s="44"/>
      <c r="G30" s="44"/>
      <c r="H30" s="44"/>
      <c r="I30" s="14"/>
    </row>
    <row r="31" spans="1:9" ht="12.75" customHeight="1" x14ac:dyDescent="0.2">
      <c r="A31" s="20">
        <f t="shared" si="1"/>
        <v>10</v>
      </c>
      <c r="B31" s="45"/>
      <c r="C31" s="21" t="s">
        <v>40</v>
      </c>
      <c r="D31" s="21" t="s">
        <v>41</v>
      </c>
      <c r="E31" s="45"/>
      <c r="F31" s="45"/>
      <c r="G31" s="45"/>
      <c r="H31" s="45"/>
      <c r="I31" s="14"/>
    </row>
    <row r="32" spans="1:9" ht="12.75" customHeight="1" x14ac:dyDescent="0.2">
      <c r="A32" s="20">
        <f t="shared" si="1"/>
        <v>10</v>
      </c>
      <c r="B32" s="46"/>
      <c r="C32" s="21" t="s">
        <v>42</v>
      </c>
      <c r="D32" s="21" t="s">
        <v>43</v>
      </c>
      <c r="E32" s="46"/>
      <c r="F32" s="46"/>
      <c r="G32" s="46"/>
      <c r="H32" s="46"/>
      <c r="I32" s="14"/>
    </row>
    <row r="33" spans="1:9" ht="12.75" customHeight="1" x14ac:dyDescent="0.2">
      <c r="A33" s="19">
        <f t="shared" si="1"/>
        <v>11</v>
      </c>
      <c r="B33" s="47"/>
      <c r="C33" s="14" t="s">
        <v>38</v>
      </c>
      <c r="D33" s="14" t="s">
        <v>39</v>
      </c>
      <c r="E33" s="47"/>
      <c r="F33" s="47"/>
      <c r="G33" s="47"/>
      <c r="H33" s="47"/>
      <c r="I33" s="14"/>
    </row>
    <row r="34" spans="1:9" ht="12.75" customHeight="1" x14ac:dyDescent="0.2">
      <c r="A34" s="19">
        <f t="shared" si="1"/>
        <v>11</v>
      </c>
      <c r="B34" s="45"/>
      <c r="C34" s="14" t="s">
        <v>40</v>
      </c>
      <c r="D34" s="14" t="s">
        <v>41</v>
      </c>
      <c r="E34" s="45"/>
      <c r="F34" s="45"/>
      <c r="G34" s="45"/>
      <c r="H34" s="45"/>
      <c r="I34" s="14"/>
    </row>
    <row r="35" spans="1:9" ht="12.75" customHeight="1" x14ac:dyDescent="0.2">
      <c r="A35" s="19">
        <f t="shared" si="1"/>
        <v>11</v>
      </c>
      <c r="B35" s="46"/>
      <c r="C35" s="14" t="s">
        <v>42</v>
      </c>
      <c r="D35" s="14" t="s">
        <v>43</v>
      </c>
      <c r="E35" s="46"/>
      <c r="F35" s="46"/>
      <c r="G35" s="46"/>
      <c r="H35" s="46"/>
      <c r="I35" s="14"/>
    </row>
    <row r="36" spans="1:9" ht="12.75" customHeight="1" x14ac:dyDescent="0.2">
      <c r="A36" s="20">
        <f t="shared" si="1"/>
        <v>12</v>
      </c>
      <c r="B36" s="44"/>
      <c r="C36" s="21" t="s">
        <v>38</v>
      </c>
      <c r="D36" s="21" t="s">
        <v>39</v>
      </c>
      <c r="E36" s="44"/>
      <c r="F36" s="44"/>
      <c r="G36" s="44"/>
      <c r="H36" s="44"/>
      <c r="I36" s="14"/>
    </row>
    <row r="37" spans="1:9" ht="12.75" customHeight="1" x14ac:dyDescent="0.2">
      <c r="A37" s="20">
        <f t="shared" si="1"/>
        <v>12</v>
      </c>
      <c r="B37" s="45"/>
      <c r="C37" s="21" t="s">
        <v>40</v>
      </c>
      <c r="D37" s="21" t="s">
        <v>41</v>
      </c>
      <c r="E37" s="45"/>
      <c r="F37" s="45"/>
      <c r="G37" s="45"/>
      <c r="H37" s="45"/>
      <c r="I37" s="14"/>
    </row>
    <row r="38" spans="1:9" ht="12.75" customHeight="1" x14ac:dyDescent="0.2">
      <c r="A38" s="20">
        <f t="shared" si="1"/>
        <v>12</v>
      </c>
      <c r="B38" s="46"/>
      <c r="C38" s="21" t="s">
        <v>42</v>
      </c>
      <c r="D38" s="21" t="s">
        <v>43</v>
      </c>
      <c r="E38" s="46"/>
      <c r="F38" s="46"/>
      <c r="G38" s="46"/>
      <c r="H38" s="46"/>
      <c r="I38" s="14"/>
    </row>
    <row r="39" spans="1:9" ht="12.75" customHeight="1" x14ac:dyDescent="0.2">
      <c r="A39" s="19">
        <f t="shared" si="1"/>
        <v>13</v>
      </c>
      <c r="B39" s="47"/>
      <c r="C39" s="14" t="s">
        <v>38</v>
      </c>
      <c r="D39" s="14" t="s">
        <v>39</v>
      </c>
      <c r="E39" s="47"/>
      <c r="F39" s="47"/>
      <c r="G39" s="47"/>
      <c r="H39" s="47"/>
      <c r="I39" s="14"/>
    </row>
    <row r="40" spans="1:9" ht="12.75" customHeight="1" x14ac:dyDescent="0.2">
      <c r="A40" s="19">
        <f t="shared" si="1"/>
        <v>13</v>
      </c>
      <c r="B40" s="45"/>
      <c r="C40" s="14" t="s">
        <v>40</v>
      </c>
      <c r="D40" s="14" t="s">
        <v>41</v>
      </c>
      <c r="E40" s="45"/>
      <c r="F40" s="45"/>
      <c r="G40" s="45"/>
      <c r="H40" s="45"/>
      <c r="I40" s="14"/>
    </row>
    <row r="41" spans="1:9" ht="12.75" customHeight="1" x14ac:dyDescent="0.2">
      <c r="A41" s="19">
        <f t="shared" si="1"/>
        <v>13</v>
      </c>
      <c r="B41" s="46"/>
      <c r="C41" s="14" t="s">
        <v>42</v>
      </c>
      <c r="D41" s="14" t="s">
        <v>43</v>
      </c>
      <c r="E41" s="46"/>
      <c r="F41" s="46"/>
      <c r="G41" s="46"/>
      <c r="H41" s="46"/>
      <c r="I41" s="14"/>
    </row>
    <row r="42" spans="1:9" ht="12.75" customHeight="1" x14ac:dyDescent="0.2">
      <c r="A42" s="20">
        <f t="shared" si="1"/>
        <v>14</v>
      </c>
      <c r="B42" s="44"/>
      <c r="C42" s="21" t="s">
        <v>38</v>
      </c>
      <c r="D42" s="21" t="s">
        <v>39</v>
      </c>
      <c r="E42" s="44"/>
      <c r="F42" s="44"/>
      <c r="G42" s="44"/>
      <c r="H42" s="44"/>
      <c r="I42" s="14"/>
    </row>
    <row r="43" spans="1:9" ht="12.75" customHeight="1" x14ac:dyDescent="0.2">
      <c r="A43" s="20">
        <f t="shared" si="1"/>
        <v>14</v>
      </c>
      <c r="B43" s="45"/>
      <c r="C43" s="21" t="s">
        <v>40</v>
      </c>
      <c r="D43" s="21" t="s">
        <v>41</v>
      </c>
      <c r="E43" s="45"/>
      <c r="F43" s="45"/>
      <c r="G43" s="45"/>
      <c r="H43" s="45"/>
      <c r="I43" s="14"/>
    </row>
    <row r="44" spans="1:9" ht="12.75" customHeight="1" x14ac:dyDescent="0.2">
      <c r="A44" s="20">
        <f t="shared" si="1"/>
        <v>14</v>
      </c>
      <c r="B44" s="46"/>
      <c r="C44" s="21" t="s">
        <v>42</v>
      </c>
      <c r="D44" s="21" t="s">
        <v>43</v>
      </c>
      <c r="E44" s="46"/>
      <c r="F44" s="46"/>
      <c r="G44" s="46"/>
      <c r="H44" s="46"/>
      <c r="I44" s="14"/>
    </row>
    <row r="45" spans="1:9" ht="12.75" customHeight="1" x14ac:dyDescent="0.2">
      <c r="A45" s="19">
        <f t="shared" si="1"/>
        <v>15</v>
      </c>
      <c r="B45" s="47"/>
      <c r="C45" s="14" t="s">
        <v>38</v>
      </c>
      <c r="D45" s="14" t="s">
        <v>39</v>
      </c>
      <c r="E45" s="47"/>
      <c r="F45" s="47"/>
      <c r="G45" s="47"/>
      <c r="H45" s="47"/>
      <c r="I45" s="14"/>
    </row>
    <row r="46" spans="1:9" ht="12.75" customHeight="1" x14ac:dyDescent="0.2">
      <c r="A46" s="19">
        <f t="shared" si="1"/>
        <v>15</v>
      </c>
      <c r="B46" s="45"/>
      <c r="C46" s="14" t="s">
        <v>40</v>
      </c>
      <c r="D46" s="14" t="s">
        <v>41</v>
      </c>
      <c r="E46" s="45"/>
      <c r="F46" s="45"/>
      <c r="G46" s="45"/>
      <c r="H46" s="45"/>
      <c r="I46" s="14"/>
    </row>
    <row r="47" spans="1:9" ht="12.75" customHeight="1" x14ac:dyDescent="0.2">
      <c r="A47" s="19">
        <f t="shared" si="1"/>
        <v>15</v>
      </c>
      <c r="B47" s="46"/>
      <c r="C47" s="14" t="s">
        <v>42</v>
      </c>
      <c r="D47" s="14" t="s">
        <v>43</v>
      </c>
      <c r="E47" s="46"/>
      <c r="F47" s="46"/>
      <c r="G47" s="46"/>
      <c r="H47" s="46"/>
      <c r="I47" s="14"/>
    </row>
    <row r="48" spans="1:9" ht="12.75" customHeight="1" x14ac:dyDescent="0.2">
      <c r="A48" s="20">
        <f t="shared" si="1"/>
        <v>16</v>
      </c>
      <c r="B48" s="44"/>
      <c r="C48" s="21" t="s">
        <v>38</v>
      </c>
      <c r="D48" s="21" t="s">
        <v>39</v>
      </c>
      <c r="E48" s="44"/>
      <c r="F48" s="44"/>
      <c r="G48" s="44"/>
      <c r="H48" s="44"/>
      <c r="I48" s="14"/>
    </row>
    <row r="49" spans="1:9" ht="12.75" customHeight="1" x14ac:dyDescent="0.2">
      <c r="A49" s="20">
        <f t="shared" si="1"/>
        <v>16</v>
      </c>
      <c r="B49" s="45"/>
      <c r="C49" s="21" t="s">
        <v>40</v>
      </c>
      <c r="D49" s="21" t="s">
        <v>41</v>
      </c>
      <c r="E49" s="45"/>
      <c r="F49" s="45"/>
      <c r="G49" s="45"/>
      <c r="H49" s="45"/>
      <c r="I49" s="14"/>
    </row>
    <row r="50" spans="1:9" ht="12.75" customHeight="1" x14ac:dyDescent="0.2">
      <c r="A50" s="20">
        <f t="shared" si="1"/>
        <v>16</v>
      </c>
      <c r="B50" s="46"/>
      <c r="C50" s="21" t="s">
        <v>42</v>
      </c>
      <c r="D50" s="21" t="s">
        <v>43</v>
      </c>
      <c r="E50" s="46"/>
      <c r="F50" s="46"/>
      <c r="G50" s="46"/>
      <c r="H50" s="46"/>
      <c r="I50" s="14"/>
    </row>
    <row r="51" spans="1:9" ht="12.75" customHeight="1" x14ac:dyDescent="0.2">
      <c r="A51" s="19">
        <f t="shared" si="1"/>
        <v>17</v>
      </c>
      <c r="B51" s="47"/>
      <c r="C51" s="14" t="s">
        <v>38</v>
      </c>
      <c r="D51" s="14" t="s">
        <v>39</v>
      </c>
      <c r="E51" s="47"/>
      <c r="F51" s="47"/>
      <c r="G51" s="47"/>
      <c r="H51" s="47"/>
      <c r="I51" s="14"/>
    </row>
    <row r="52" spans="1:9" ht="12.75" customHeight="1" x14ac:dyDescent="0.2">
      <c r="A52" s="19">
        <f t="shared" si="1"/>
        <v>17</v>
      </c>
      <c r="B52" s="45"/>
      <c r="C52" s="14" t="s">
        <v>40</v>
      </c>
      <c r="D52" s="14" t="s">
        <v>41</v>
      </c>
      <c r="E52" s="45"/>
      <c r="F52" s="45"/>
      <c r="G52" s="45"/>
      <c r="H52" s="45"/>
      <c r="I52" s="14"/>
    </row>
    <row r="53" spans="1:9" ht="12.75" customHeight="1" x14ac:dyDescent="0.2">
      <c r="A53" s="19">
        <f t="shared" si="1"/>
        <v>17</v>
      </c>
      <c r="B53" s="46"/>
      <c r="C53" s="14" t="s">
        <v>42</v>
      </c>
      <c r="D53" s="14" t="s">
        <v>43</v>
      </c>
      <c r="E53" s="46"/>
      <c r="F53" s="46"/>
      <c r="G53" s="46"/>
      <c r="H53" s="46"/>
      <c r="I53" s="14"/>
    </row>
    <row r="54" spans="1:9" ht="12.75" customHeight="1" x14ac:dyDescent="0.2">
      <c r="A54" s="20">
        <f t="shared" si="1"/>
        <v>18</v>
      </c>
      <c r="B54" s="44"/>
      <c r="C54" s="21" t="s">
        <v>38</v>
      </c>
      <c r="D54" s="21" t="s">
        <v>39</v>
      </c>
      <c r="E54" s="44"/>
      <c r="F54" s="44"/>
      <c r="G54" s="44"/>
      <c r="H54" s="44"/>
      <c r="I54" s="14"/>
    </row>
    <row r="55" spans="1:9" ht="12.75" customHeight="1" x14ac:dyDescent="0.2">
      <c r="A55" s="20">
        <f t="shared" si="1"/>
        <v>18</v>
      </c>
      <c r="B55" s="45"/>
      <c r="C55" s="21" t="s">
        <v>40</v>
      </c>
      <c r="D55" s="21" t="s">
        <v>41</v>
      </c>
      <c r="E55" s="45"/>
      <c r="F55" s="45"/>
      <c r="G55" s="45"/>
      <c r="H55" s="45"/>
      <c r="I55" s="14"/>
    </row>
    <row r="56" spans="1:9" ht="12.75" customHeight="1" x14ac:dyDescent="0.2">
      <c r="A56" s="20">
        <f t="shared" si="1"/>
        <v>18</v>
      </c>
      <c r="B56" s="46"/>
      <c r="C56" s="21" t="s">
        <v>42</v>
      </c>
      <c r="D56" s="21" t="s">
        <v>43</v>
      </c>
      <c r="E56" s="46"/>
      <c r="F56" s="46"/>
      <c r="G56" s="46"/>
      <c r="H56" s="46"/>
      <c r="I56" s="14"/>
    </row>
    <row r="57" spans="1:9" ht="12.75" customHeight="1" x14ac:dyDescent="0.2">
      <c r="A57" s="19">
        <f t="shared" si="1"/>
        <v>19</v>
      </c>
      <c r="B57" s="47"/>
      <c r="C57" s="14" t="s">
        <v>38</v>
      </c>
      <c r="D57" s="14" t="s">
        <v>39</v>
      </c>
      <c r="E57" s="47"/>
      <c r="F57" s="47"/>
      <c r="G57" s="47"/>
      <c r="H57" s="47"/>
      <c r="I57" s="14"/>
    </row>
    <row r="58" spans="1:9" ht="12.75" customHeight="1" x14ac:dyDescent="0.2">
      <c r="A58" s="19">
        <f t="shared" si="1"/>
        <v>19</v>
      </c>
      <c r="B58" s="45"/>
      <c r="C58" s="14" t="s">
        <v>40</v>
      </c>
      <c r="D58" s="14" t="s">
        <v>41</v>
      </c>
      <c r="E58" s="45"/>
      <c r="F58" s="45"/>
      <c r="G58" s="45"/>
      <c r="H58" s="45"/>
      <c r="I58" s="14"/>
    </row>
    <row r="59" spans="1:9" ht="12.75" customHeight="1" x14ac:dyDescent="0.2">
      <c r="A59" s="19">
        <f t="shared" si="1"/>
        <v>19</v>
      </c>
      <c r="B59" s="46"/>
      <c r="C59" s="14" t="s">
        <v>42</v>
      </c>
      <c r="D59" s="14" t="s">
        <v>43</v>
      </c>
      <c r="E59" s="46"/>
      <c r="F59" s="46"/>
      <c r="G59" s="46"/>
      <c r="H59" s="46"/>
      <c r="I59" s="14"/>
    </row>
    <row r="60" spans="1:9" ht="12.75" customHeight="1" x14ac:dyDescent="0.2">
      <c r="A60" s="20">
        <f t="shared" si="1"/>
        <v>20</v>
      </c>
      <c r="B60" s="44"/>
      <c r="C60" s="21" t="s">
        <v>38</v>
      </c>
      <c r="D60" s="21" t="s">
        <v>39</v>
      </c>
      <c r="E60" s="44"/>
      <c r="F60" s="44"/>
      <c r="G60" s="44"/>
      <c r="H60" s="44"/>
      <c r="I60" s="14"/>
    </row>
    <row r="61" spans="1:9" ht="12.75" customHeight="1" x14ac:dyDescent="0.2">
      <c r="A61" s="20">
        <f t="shared" si="1"/>
        <v>20</v>
      </c>
      <c r="B61" s="45"/>
      <c r="C61" s="21" t="s">
        <v>40</v>
      </c>
      <c r="D61" s="21" t="s">
        <v>41</v>
      </c>
      <c r="E61" s="45"/>
      <c r="F61" s="45"/>
      <c r="G61" s="45"/>
      <c r="H61" s="45"/>
      <c r="I61" s="14"/>
    </row>
    <row r="62" spans="1:9" ht="12.75" customHeight="1" x14ac:dyDescent="0.2">
      <c r="A62" s="20">
        <f t="shared" si="1"/>
        <v>20</v>
      </c>
      <c r="B62" s="46"/>
      <c r="C62" s="21" t="s">
        <v>42</v>
      </c>
      <c r="D62" s="21" t="s">
        <v>43</v>
      </c>
      <c r="E62" s="46"/>
      <c r="F62" s="46"/>
      <c r="G62" s="46"/>
      <c r="H62" s="46"/>
      <c r="I62" s="14"/>
    </row>
    <row r="63" spans="1:9" ht="12.75" customHeight="1" x14ac:dyDescent="0.2">
      <c r="A63" s="19">
        <f t="shared" si="1"/>
        <v>21</v>
      </c>
      <c r="B63" s="47"/>
      <c r="C63" s="14" t="s">
        <v>38</v>
      </c>
      <c r="D63" s="14" t="s">
        <v>39</v>
      </c>
      <c r="E63" s="47"/>
      <c r="F63" s="47"/>
      <c r="G63" s="47"/>
      <c r="H63" s="47"/>
      <c r="I63" s="14"/>
    </row>
    <row r="64" spans="1:9" ht="12.75" customHeight="1" x14ac:dyDescent="0.2">
      <c r="A64" s="19">
        <f t="shared" si="1"/>
        <v>21</v>
      </c>
      <c r="B64" s="45"/>
      <c r="C64" s="14" t="s">
        <v>40</v>
      </c>
      <c r="D64" s="14" t="s">
        <v>41</v>
      </c>
      <c r="E64" s="45"/>
      <c r="F64" s="45"/>
      <c r="G64" s="45"/>
      <c r="H64" s="45"/>
      <c r="I64" s="14"/>
    </row>
    <row r="65" spans="1:9" ht="12.75" customHeight="1" x14ac:dyDescent="0.2">
      <c r="A65" s="19">
        <f t="shared" si="1"/>
        <v>21</v>
      </c>
      <c r="B65" s="46"/>
      <c r="C65" s="14" t="s">
        <v>42</v>
      </c>
      <c r="D65" s="14" t="s">
        <v>43</v>
      </c>
      <c r="E65" s="46"/>
      <c r="F65" s="46"/>
      <c r="G65" s="46"/>
      <c r="H65" s="46"/>
      <c r="I65" s="14"/>
    </row>
    <row r="66" spans="1:9" ht="12.75" customHeight="1" x14ac:dyDescent="0.2">
      <c r="A66" s="20">
        <f t="shared" si="1"/>
        <v>22</v>
      </c>
      <c r="B66" s="44"/>
      <c r="C66" s="21" t="s">
        <v>38</v>
      </c>
      <c r="D66" s="21" t="s">
        <v>39</v>
      </c>
      <c r="E66" s="44"/>
      <c r="F66" s="44"/>
      <c r="G66" s="44"/>
      <c r="H66" s="44"/>
      <c r="I66" s="14"/>
    </row>
    <row r="67" spans="1:9" ht="12.75" customHeight="1" x14ac:dyDescent="0.2">
      <c r="A67" s="20">
        <f t="shared" si="1"/>
        <v>22</v>
      </c>
      <c r="B67" s="45"/>
      <c r="C67" s="21" t="s">
        <v>40</v>
      </c>
      <c r="D67" s="21" t="s">
        <v>41</v>
      </c>
      <c r="E67" s="45"/>
      <c r="F67" s="45"/>
      <c r="G67" s="45"/>
      <c r="H67" s="45"/>
      <c r="I67" s="14"/>
    </row>
    <row r="68" spans="1:9" ht="12.75" customHeight="1" x14ac:dyDescent="0.2">
      <c r="A68" s="20">
        <f t="shared" si="1"/>
        <v>22</v>
      </c>
      <c r="B68" s="46"/>
      <c r="C68" s="21" t="s">
        <v>42</v>
      </c>
      <c r="D68" s="21" t="s">
        <v>43</v>
      </c>
      <c r="E68" s="46"/>
      <c r="F68" s="46"/>
      <c r="G68" s="46"/>
      <c r="H68" s="46"/>
      <c r="I68" s="14"/>
    </row>
    <row r="69" spans="1:9" ht="12.75" customHeight="1" x14ac:dyDescent="0.2">
      <c r="A69" s="19">
        <f t="shared" si="1"/>
        <v>23</v>
      </c>
      <c r="B69" s="47"/>
      <c r="C69" s="14" t="s">
        <v>38</v>
      </c>
      <c r="D69" s="14" t="s">
        <v>39</v>
      </c>
      <c r="E69" s="47"/>
      <c r="F69" s="47"/>
      <c r="G69" s="47"/>
      <c r="H69" s="47"/>
      <c r="I69" s="14"/>
    </row>
    <row r="70" spans="1:9" ht="12.75" customHeight="1" x14ac:dyDescent="0.2">
      <c r="A70" s="19">
        <f t="shared" si="1"/>
        <v>23</v>
      </c>
      <c r="B70" s="45"/>
      <c r="C70" s="14" t="s">
        <v>40</v>
      </c>
      <c r="D70" s="14" t="s">
        <v>41</v>
      </c>
      <c r="E70" s="45"/>
      <c r="F70" s="45"/>
      <c r="G70" s="45"/>
      <c r="H70" s="45"/>
      <c r="I70" s="14"/>
    </row>
    <row r="71" spans="1:9" ht="12.75" customHeight="1" x14ac:dyDescent="0.2">
      <c r="A71" s="19">
        <f t="shared" si="1"/>
        <v>23</v>
      </c>
      <c r="B71" s="46"/>
      <c r="C71" s="14" t="s">
        <v>42</v>
      </c>
      <c r="D71" s="14" t="s">
        <v>43</v>
      </c>
      <c r="E71" s="46"/>
      <c r="F71" s="46"/>
      <c r="G71" s="46"/>
      <c r="H71" s="46"/>
      <c r="I71" s="14"/>
    </row>
    <row r="72" spans="1:9" ht="12.75" customHeight="1" x14ac:dyDescent="0.2">
      <c r="A72" s="20">
        <f t="shared" si="1"/>
        <v>24</v>
      </c>
      <c r="B72" s="44"/>
      <c r="C72" s="21" t="s">
        <v>38</v>
      </c>
      <c r="D72" s="21" t="s">
        <v>39</v>
      </c>
      <c r="E72" s="44"/>
      <c r="F72" s="44"/>
      <c r="G72" s="44"/>
      <c r="H72" s="44"/>
      <c r="I72" s="14"/>
    </row>
    <row r="73" spans="1:9" ht="12.75" customHeight="1" x14ac:dyDescent="0.2">
      <c r="A73" s="20">
        <f t="shared" si="1"/>
        <v>24</v>
      </c>
      <c r="B73" s="45"/>
      <c r="C73" s="21" t="s">
        <v>40</v>
      </c>
      <c r="D73" s="21" t="s">
        <v>41</v>
      </c>
      <c r="E73" s="45"/>
      <c r="F73" s="45"/>
      <c r="G73" s="45"/>
      <c r="H73" s="45"/>
      <c r="I73" s="14"/>
    </row>
    <row r="74" spans="1:9" ht="12.75" customHeight="1" x14ac:dyDescent="0.2">
      <c r="A74" s="20">
        <f t="shared" si="1"/>
        <v>24</v>
      </c>
      <c r="B74" s="46"/>
      <c r="C74" s="21" t="s">
        <v>42</v>
      </c>
      <c r="D74" s="21" t="s">
        <v>43</v>
      </c>
      <c r="E74" s="46"/>
      <c r="F74" s="46"/>
      <c r="G74" s="46"/>
      <c r="H74" s="46"/>
      <c r="I74" s="14"/>
    </row>
    <row r="75" spans="1:9" ht="12.75" customHeight="1" x14ac:dyDescent="0.2">
      <c r="A75" s="19">
        <f t="shared" si="1"/>
        <v>25</v>
      </c>
      <c r="B75" s="47"/>
      <c r="C75" s="14" t="s">
        <v>38</v>
      </c>
      <c r="D75" s="14" t="s">
        <v>39</v>
      </c>
      <c r="E75" s="47"/>
      <c r="F75" s="47"/>
      <c r="G75" s="47"/>
      <c r="H75" s="47"/>
      <c r="I75" s="14"/>
    </row>
    <row r="76" spans="1:9" ht="12.75" customHeight="1" x14ac:dyDescent="0.2">
      <c r="A76" s="19">
        <f t="shared" si="1"/>
        <v>25</v>
      </c>
      <c r="B76" s="45"/>
      <c r="C76" s="14" t="s">
        <v>40</v>
      </c>
      <c r="D76" s="14" t="s">
        <v>41</v>
      </c>
      <c r="E76" s="45"/>
      <c r="F76" s="45"/>
      <c r="G76" s="45"/>
      <c r="H76" s="45"/>
      <c r="I76" s="14"/>
    </row>
    <row r="77" spans="1:9" ht="12.75" customHeight="1" x14ac:dyDescent="0.2">
      <c r="A77" s="19">
        <f t="shared" si="1"/>
        <v>25</v>
      </c>
      <c r="B77" s="46"/>
      <c r="C77" s="14" t="s">
        <v>42</v>
      </c>
      <c r="D77" s="14" t="s">
        <v>43</v>
      </c>
      <c r="E77" s="46"/>
      <c r="F77" s="46"/>
      <c r="G77" s="46"/>
      <c r="H77" s="46"/>
      <c r="I77" s="14"/>
    </row>
    <row r="78" spans="1:9" ht="12.75" customHeight="1" x14ac:dyDescent="0.2">
      <c r="A78" s="20">
        <f t="shared" si="1"/>
        <v>26</v>
      </c>
      <c r="B78" s="44"/>
      <c r="C78" s="21" t="s">
        <v>38</v>
      </c>
      <c r="D78" s="21" t="s">
        <v>39</v>
      </c>
      <c r="E78" s="44"/>
      <c r="F78" s="44"/>
      <c r="G78" s="44"/>
      <c r="H78" s="44"/>
      <c r="I78" s="14"/>
    </row>
    <row r="79" spans="1:9" ht="12.75" customHeight="1" x14ac:dyDescent="0.2">
      <c r="A79" s="20">
        <f t="shared" si="1"/>
        <v>26</v>
      </c>
      <c r="B79" s="45"/>
      <c r="C79" s="21" t="s">
        <v>40</v>
      </c>
      <c r="D79" s="21" t="s">
        <v>41</v>
      </c>
      <c r="E79" s="45"/>
      <c r="F79" s="45"/>
      <c r="G79" s="45"/>
      <c r="H79" s="45"/>
      <c r="I79" s="14"/>
    </row>
    <row r="80" spans="1:9" ht="12.75" customHeight="1" x14ac:dyDescent="0.2">
      <c r="A80" s="20">
        <f t="shared" si="1"/>
        <v>26</v>
      </c>
      <c r="B80" s="46"/>
      <c r="C80" s="21" t="s">
        <v>42</v>
      </c>
      <c r="D80" s="21" t="s">
        <v>43</v>
      </c>
      <c r="E80" s="46"/>
      <c r="F80" s="46"/>
      <c r="G80" s="46"/>
      <c r="H80" s="46"/>
      <c r="I80" s="14"/>
    </row>
    <row r="81" spans="1:9" ht="12.75" customHeight="1" x14ac:dyDescent="0.2">
      <c r="A81" s="19">
        <f t="shared" si="1"/>
        <v>27</v>
      </c>
      <c r="B81" s="47"/>
      <c r="C81" s="14" t="s">
        <v>38</v>
      </c>
      <c r="D81" s="14" t="s">
        <v>39</v>
      </c>
      <c r="E81" s="47"/>
      <c r="F81" s="47"/>
      <c r="G81" s="47"/>
      <c r="H81" s="47"/>
      <c r="I81" s="14"/>
    </row>
    <row r="82" spans="1:9" ht="12.75" customHeight="1" x14ac:dyDescent="0.2">
      <c r="A82" s="19">
        <f t="shared" si="1"/>
        <v>27</v>
      </c>
      <c r="B82" s="45"/>
      <c r="C82" s="14" t="s">
        <v>40</v>
      </c>
      <c r="D82" s="14" t="s">
        <v>41</v>
      </c>
      <c r="E82" s="45"/>
      <c r="F82" s="45"/>
      <c r="G82" s="45"/>
      <c r="H82" s="45"/>
      <c r="I82" s="14"/>
    </row>
    <row r="83" spans="1:9" ht="12.75" customHeight="1" x14ac:dyDescent="0.2">
      <c r="A83" s="19">
        <f t="shared" si="1"/>
        <v>27</v>
      </c>
      <c r="B83" s="46"/>
      <c r="C83" s="14" t="s">
        <v>42</v>
      </c>
      <c r="D83" s="14" t="s">
        <v>43</v>
      </c>
      <c r="E83" s="46"/>
      <c r="F83" s="46"/>
      <c r="G83" s="46"/>
      <c r="H83" s="46"/>
      <c r="I83" s="14"/>
    </row>
    <row r="84" spans="1:9" ht="12.75" customHeight="1" x14ac:dyDescent="0.2">
      <c r="A84" s="20">
        <f t="shared" si="1"/>
        <v>28</v>
      </c>
      <c r="B84" s="44"/>
      <c r="C84" s="21" t="s">
        <v>38</v>
      </c>
      <c r="D84" s="21" t="s">
        <v>39</v>
      </c>
      <c r="E84" s="44"/>
      <c r="F84" s="44"/>
      <c r="G84" s="44"/>
      <c r="H84" s="44"/>
      <c r="I84" s="14"/>
    </row>
    <row r="85" spans="1:9" ht="12.75" customHeight="1" x14ac:dyDescent="0.2">
      <c r="A85" s="20">
        <f t="shared" si="1"/>
        <v>28</v>
      </c>
      <c r="B85" s="45"/>
      <c r="C85" s="21" t="s">
        <v>40</v>
      </c>
      <c r="D85" s="21" t="s">
        <v>41</v>
      </c>
      <c r="E85" s="45"/>
      <c r="F85" s="45"/>
      <c r="G85" s="45"/>
      <c r="H85" s="45"/>
      <c r="I85" s="14"/>
    </row>
    <row r="86" spans="1:9" ht="12.75" customHeight="1" x14ac:dyDescent="0.2">
      <c r="A86" s="20">
        <f t="shared" si="1"/>
        <v>28</v>
      </c>
      <c r="B86" s="46"/>
      <c r="C86" s="21" t="s">
        <v>42</v>
      </c>
      <c r="D86" s="21" t="s">
        <v>43</v>
      </c>
      <c r="E86" s="46"/>
      <c r="F86" s="46"/>
      <c r="G86" s="46"/>
      <c r="H86" s="46"/>
      <c r="I86" s="14"/>
    </row>
    <row r="87" spans="1:9" ht="12.75" customHeight="1" x14ac:dyDescent="0.2">
      <c r="A87" s="19">
        <f t="shared" si="1"/>
        <v>29</v>
      </c>
      <c r="B87" s="47"/>
      <c r="C87" s="14" t="s">
        <v>38</v>
      </c>
      <c r="D87" s="14" t="s">
        <v>39</v>
      </c>
      <c r="E87" s="47"/>
      <c r="F87" s="47"/>
      <c r="G87" s="47"/>
      <c r="H87" s="47"/>
      <c r="I87" s="14"/>
    </row>
    <row r="88" spans="1:9" ht="12.75" customHeight="1" x14ac:dyDescent="0.2">
      <c r="A88" s="19">
        <f t="shared" si="1"/>
        <v>29</v>
      </c>
      <c r="B88" s="45"/>
      <c r="C88" s="14" t="s">
        <v>40</v>
      </c>
      <c r="D88" s="14" t="s">
        <v>41</v>
      </c>
      <c r="E88" s="45"/>
      <c r="F88" s="45"/>
      <c r="G88" s="45"/>
      <c r="H88" s="45"/>
      <c r="I88" s="14"/>
    </row>
    <row r="89" spans="1:9" ht="12.75" customHeight="1" x14ac:dyDescent="0.2">
      <c r="A89" s="19">
        <f t="shared" si="1"/>
        <v>29</v>
      </c>
      <c r="B89" s="46"/>
      <c r="C89" s="14" t="s">
        <v>42</v>
      </c>
      <c r="D89" s="14" t="s">
        <v>43</v>
      </c>
      <c r="E89" s="46"/>
      <c r="F89" s="46"/>
      <c r="G89" s="46"/>
      <c r="H89" s="46"/>
      <c r="I89" s="14"/>
    </row>
    <row r="90" spans="1:9" ht="12.75" customHeight="1" x14ac:dyDescent="0.2">
      <c r="A90" s="20">
        <f t="shared" si="1"/>
        <v>30</v>
      </c>
      <c r="B90" s="44"/>
      <c r="C90" s="21" t="s">
        <v>38</v>
      </c>
      <c r="D90" s="21" t="s">
        <v>39</v>
      </c>
      <c r="E90" s="44"/>
      <c r="F90" s="44"/>
      <c r="G90" s="44"/>
      <c r="H90" s="44"/>
      <c r="I90" s="14"/>
    </row>
    <row r="91" spans="1:9" ht="12.75" customHeight="1" x14ac:dyDescent="0.2">
      <c r="A91" s="20">
        <f t="shared" si="1"/>
        <v>30</v>
      </c>
      <c r="B91" s="45"/>
      <c r="C91" s="21" t="s">
        <v>40</v>
      </c>
      <c r="D91" s="21" t="s">
        <v>41</v>
      </c>
      <c r="E91" s="45"/>
      <c r="F91" s="45"/>
      <c r="G91" s="45"/>
      <c r="H91" s="45"/>
      <c r="I91" s="14"/>
    </row>
    <row r="92" spans="1:9" ht="12.75" customHeight="1" x14ac:dyDescent="0.2">
      <c r="A92" s="20">
        <f t="shared" si="1"/>
        <v>30</v>
      </c>
      <c r="B92" s="46"/>
      <c r="C92" s="21" t="s">
        <v>42</v>
      </c>
      <c r="D92" s="21" t="s">
        <v>43</v>
      </c>
      <c r="E92" s="46"/>
      <c r="F92" s="46"/>
      <c r="G92" s="46"/>
      <c r="H92" s="46"/>
      <c r="I92" s="14"/>
    </row>
    <row r="93" spans="1:9" ht="12.75" customHeight="1" x14ac:dyDescent="0.2">
      <c r="A93" s="19">
        <f t="shared" si="1"/>
        <v>31</v>
      </c>
      <c r="B93" s="47"/>
      <c r="C93" s="14" t="s">
        <v>38</v>
      </c>
      <c r="D93" s="14" t="s">
        <v>39</v>
      </c>
      <c r="E93" s="47"/>
      <c r="F93" s="47"/>
      <c r="G93" s="47"/>
      <c r="H93" s="47"/>
      <c r="I93" s="14"/>
    </row>
    <row r="94" spans="1:9" ht="12.75" customHeight="1" x14ac:dyDescent="0.2">
      <c r="A94" s="19">
        <f t="shared" si="1"/>
        <v>31</v>
      </c>
      <c r="B94" s="45"/>
      <c r="C94" s="14" t="s">
        <v>40</v>
      </c>
      <c r="D94" s="14" t="s">
        <v>41</v>
      </c>
      <c r="E94" s="45"/>
      <c r="F94" s="45"/>
      <c r="G94" s="45"/>
      <c r="H94" s="45"/>
      <c r="I94" s="14"/>
    </row>
    <row r="95" spans="1:9" ht="12.75" customHeight="1" x14ac:dyDescent="0.2">
      <c r="A95" s="19">
        <f t="shared" si="1"/>
        <v>31</v>
      </c>
      <c r="B95" s="46"/>
      <c r="C95" s="14" t="s">
        <v>42</v>
      </c>
      <c r="D95" s="14" t="s">
        <v>43</v>
      </c>
      <c r="E95" s="46"/>
      <c r="F95" s="46"/>
      <c r="G95" s="46"/>
      <c r="H95" s="46"/>
      <c r="I95" s="14"/>
    </row>
    <row r="96" spans="1:9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5">
    <mergeCell ref="E93:E95"/>
    <mergeCell ref="F93:F95"/>
    <mergeCell ref="G93:G95"/>
    <mergeCell ref="H93:H95"/>
    <mergeCell ref="F42:F44"/>
    <mergeCell ref="E45:E47"/>
    <mergeCell ref="F45:F47"/>
    <mergeCell ref="G45:G47"/>
    <mergeCell ref="H45:H47"/>
    <mergeCell ref="F48:F50"/>
    <mergeCell ref="G48:G50"/>
    <mergeCell ref="H48:H50"/>
    <mergeCell ref="G54:G56"/>
    <mergeCell ref="H54:H56"/>
    <mergeCell ref="E48:E50"/>
    <mergeCell ref="E51:E53"/>
    <mergeCell ref="F51:F53"/>
    <mergeCell ref="G51:G53"/>
    <mergeCell ref="H51:H53"/>
    <mergeCell ref="E54:E56"/>
    <mergeCell ref="F54:F56"/>
    <mergeCell ref="G90:G92"/>
    <mergeCell ref="H90:H92"/>
    <mergeCell ref="E84:E86"/>
    <mergeCell ref="E87:E89"/>
    <mergeCell ref="F87:F89"/>
    <mergeCell ref="G87:G89"/>
    <mergeCell ref="H87:H89"/>
    <mergeCell ref="E90:E92"/>
    <mergeCell ref="F90:F92"/>
    <mergeCell ref="E78:E80"/>
    <mergeCell ref="F78:F80"/>
    <mergeCell ref="F84:F86"/>
    <mergeCell ref="G84:G86"/>
    <mergeCell ref="G78:G80"/>
    <mergeCell ref="H78:H80"/>
    <mergeCell ref="E81:E83"/>
    <mergeCell ref="F81:F83"/>
    <mergeCell ref="G81:G83"/>
    <mergeCell ref="H81:H83"/>
    <mergeCell ref="H84:H86"/>
    <mergeCell ref="E69:E71"/>
    <mergeCell ref="F69:F71"/>
    <mergeCell ref="G69:G71"/>
    <mergeCell ref="H69:H71"/>
    <mergeCell ref="F72:F74"/>
    <mergeCell ref="G72:G74"/>
    <mergeCell ref="H72:H74"/>
    <mergeCell ref="E72:E74"/>
    <mergeCell ref="E75:E77"/>
    <mergeCell ref="F75:F77"/>
    <mergeCell ref="G75:G77"/>
    <mergeCell ref="H75:H77"/>
    <mergeCell ref="F60:F62"/>
    <mergeCell ref="G60:G62"/>
    <mergeCell ref="H60:H62"/>
    <mergeCell ref="E60:E62"/>
    <mergeCell ref="E63:E65"/>
    <mergeCell ref="F63:F65"/>
    <mergeCell ref="G63:G65"/>
    <mergeCell ref="H63:H65"/>
    <mergeCell ref="E66:E68"/>
    <mergeCell ref="F66:F68"/>
    <mergeCell ref="G66:G68"/>
    <mergeCell ref="H66:H68"/>
    <mergeCell ref="H15:H17"/>
    <mergeCell ref="E18:E20"/>
    <mergeCell ref="F18:F20"/>
    <mergeCell ref="G30:G32"/>
    <mergeCell ref="H30:H32"/>
    <mergeCell ref="G42:G44"/>
    <mergeCell ref="H42:H44"/>
    <mergeCell ref="E57:E59"/>
    <mergeCell ref="F57:F59"/>
    <mergeCell ref="G57:G59"/>
    <mergeCell ref="H57:H59"/>
    <mergeCell ref="E33:E35"/>
    <mergeCell ref="F33:F35"/>
    <mergeCell ref="G33:G35"/>
    <mergeCell ref="H33:H35"/>
    <mergeCell ref="F36:F38"/>
    <mergeCell ref="G36:G38"/>
    <mergeCell ref="H36:H38"/>
    <mergeCell ref="E36:E38"/>
    <mergeCell ref="E39:E41"/>
    <mergeCell ref="F39:F41"/>
    <mergeCell ref="G39:G41"/>
    <mergeCell ref="H39:H41"/>
    <mergeCell ref="E42:E44"/>
    <mergeCell ref="E30:E32"/>
    <mergeCell ref="F30:F32"/>
    <mergeCell ref="B3:B5"/>
    <mergeCell ref="E3:E5"/>
    <mergeCell ref="F3:F5"/>
    <mergeCell ref="G3:G5"/>
    <mergeCell ref="H3:H5"/>
    <mergeCell ref="E6:E8"/>
    <mergeCell ref="H6:H8"/>
    <mergeCell ref="F12:F14"/>
    <mergeCell ref="G12:G14"/>
    <mergeCell ref="F6:F8"/>
    <mergeCell ref="G6:G8"/>
    <mergeCell ref="E9:E11"/>
    <mergeCell ref="F9:F11"/>
    <mergeCell ref="G9:G11"/>
    <mergeCell ref="H9:H11"/>
    <mergeCell ref="H12:H14"/>
    <mergeCell ref="G18:G20"/>
    <mergeCell ref="H18:H20"/>
    <mergeCell ref="E12:E14"/>
    <mergeCell ref="E15:E17"/>
    <mergeCell ref="F15:F17"/>
    <mergeCell ref="G15:G17"/>
    <mergeCell ref="E21:E23"/>
    <mergeCell ref="F21:F23"/>
    <mergeCell ref="G21:G23"/>
    <mergeCell ref="H21:H23"/>
    <mergeCell ref="F24:F26"/>
    <mergeCell ref="G24:G26"/>
    <mergeCell ref="H24:H26"/>
    <mergeCell ref="E24:E26"/>
    <mergeCell ref="E27:E29"/>
    <mergeCell ref="F27:F29"/>
    <mergeCell ref="G27:G29"/>
    <mergeCell ref="H27:H29"/>
    <mergeCell ref="B60:B62"/>
    <mergeCell ref="B63:B65"/>
    <mergeCell ref="B66:B68"/>
    <mergeCell ref="B90:B92"/>
    <mergeCell ref="B93:B95"/>
    <mergeCell ref="B69:B71"/>
    <mergeCell ref="B72:B74"/>
    <mergeCell ref="B75:B77"/>
    <mergeCell ref="B78:B80"/>
    <mergeCell ref="B81:B83"/>
    <mergeCell ref="B84:B86"/>
    <mergeCell ref="B87:B89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</mergeCells>
  <dataValidations count="4">
    <dataValidation type="list" allowBlank="1" showInputMessage="1" showErrorMessage="1" prompt="Renngemeinschaften - Stammen die Sportler einer Mannschaft aus unterschiedlichen Vereinen, dann bitte &quot;RG NRW&quot; oder &quot;RG&quot; (falls nicht aus NRW) auswählen." sqref="H3 H6 H9 H12 H15 H18 H21 H24 H27 H30 H33 H36 H39 H42 H45 H48 H51 H54 H57 H60 H63 H66 H69 H72 H75 H78 H81 H84 H87 H90 H93" xr:uid="{00000000-0002-0000-0100-000000000000}">
      <formula1>"RG NRW,RG"</formula1>
    </dataValidation>
    <dataValidation type="list" allowBlank="1" showInputMessage="1" showErrorMessage="1" prompt="Bootsklasse Team - Bitte die Bootsklasse für das Team aus der Liste wählen" sqref="F3 F6 F9 F12 F15 F18 F21 F24 F27 F30 F33 F36 F39 F42 F45 F48 F51 F54 F57 F60 F63 F66 F69 F72 F75 F78 F81 F84 F87 F90 F93" xr:uid="{00000000-0002-0000-0100-000001000000}">
      <formula1>"K1,C1,C2"</formula1>
    </dataValidation>
    <dataValidation type="list" allowBlank="1" showInputMessage="1" showErrorMessage="1" prompt="Altersklasse Team - Bitte die Altersklasse für das Team aus der Liste wählen." sqref="E3 E6 E9 E12 E15 E18 E21 E24 E27 E30 E33 E36 E39 E42 E45 E48 E51 E54 E57 E60 E63 E66 E69 E72 E75 E78 E81 E84 E87 E90 E93" xr:uid="{00000000-0002-0000-0100-000002000000}">
      <formula1>"Team U14,Team U18,Team LK"</formula1>
    </dataValidation>
    <dataValidation type="list" allowBlank="1" showInputMessage="1" showErrorMessage="1" prompt="Geschlecht Team - Bitte das Geschlecht für das Team aus der Liste wählen." sqref="G3 G6 G9 G12 G15 G18 G21 G24 G27 G30 G33 G36 G39 G42 G45 G48 G51 G54 G57 G60 G63 G66 G69 G72 G75 G78 G81 G84 G87 G90 G93" xr:uid="{00000000-0002-0000-0100-000003000000}">
      <formula1>"männlich,weiblich,mix"</formula1>
    </dataValidation>
  </dataValidations>
  <pageMargins left="0.70000000000000007" right="0.70000000000000007" top="1.1437500000000003" bottom="1.1437500000000003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C1000"/>
  <sheetViews>
    <sheetView workbookViewId="0"/>
  </sheetViews>
  <sheetFormatPr baseColWidth="10" defaultColWidth="14.5" defaultRowHeight="15" customHeight="1" x14ac:dyDescent="0.2"/>
  <cols>
    <col min="1" max="1" width="4.83203125" customWidth="1"/>
    <col min="2" max="2" width="20.6640625" customWidth="1"/>
    <col min="3" max="5" width="19.6640625" customWidth="1"/>
    <col min="6" max="6" width="18.83203125" customWidth="1"/>
    <col min="7" max="7" width="15.83203125" customWidth="1"/>
    <col min="8" max="8" width="11.33203125" customWidth="1"/>
    <col min="9" max="9" width="11.5" customWidth="1"/>
    <col min="10" max="10" width="13.5" customWidth="1"/>
    <col min="11" max="11" width="12.83203125" customWidth="1"/>
    <col min="12" max="12" width="16" customWidth="1"/>
    <col min="13" max="18" width="10.6640625" customWidth="1"/>
    <col min="19" max="29" width="9.33203125" customWidth="1"/>
  </cols>
  <sheetData>
    <row r="1" spans="1:29" ht="12.75" customHeight="1" x14ac:dyDescent="0.2">
      <c r="A1" s="10" t="s">
        <v>20</v>
      </c>
      <c r="B1" s="1"/>
      <c r="C1" s="2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46.5" customHeight="1" x14ac:dyDescent="0.2">
      <c r="A2" s="11" t="s">
        <v>21</v>
      </c>
      <c r="B2" s="12" t="s">
        <v>22</v>
      </c>
      <c r="C2" s="23" t="s">
        <v>23</v>
      </c>
      <c r="D2" s="12" t="s">
        <v>44</v>
      </c>
      <c r="E2" s="12" t="s">
        <v>36</v>
      </c>
      <c r="F2" s="12" t="s">
        <v>28</v>
      </c>
      <c r="G2" s="12" t="s">
        <v>45</v>
      </c>
      <c r="H2" s="12" t="s">
        <v>27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9" ht="12.75" customHeight="1" x14ac:dyDescent="0.2">
      <c r="A3" s="13">
        <v>1</v>
      </c>
      <c r="B3" s="24">
        <f>Meldung_Einzel!B23</f>
        <v>0</v>
      </c>
      <c r="C3" s="25">
        <f>Meldung_Einzel!C23</f>
        <v>0</v>
      </c>
      <c r="D3" s="26" t="str">
        <f>Meldung_Einzel!D23&amp;" "&amp;Meldung_Einzel!E23&amp;" "&amp;Meldung_Einzel!F23</f>
        <v>U12 C1 männlich</v>
      </c>
      <c r="E3" s="24">
        <f>Meldung_Einzel!G23</f>
        <v>0</v>
      </c>
      <c r="F3" s="24">
        <f>Meldung_Einzel!J23</f>
        <v>0</v>
      </c>
      <c r="G3" s="24">
        <f>Meldung_Einzel!H23</f>
        <v>0</v>
      </c>
      <c r="H3" s="24">
        <f>Meldung_Einzel!I23</f>
        <v>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9" ht="12.75" customHeight="1" x14ac:dyDescent="0.2">
      <c r="A4" s="13">
        <v>2</v>
      </c>
      <c r="B4" s="24">
        <f>Meldung_Einzel!B24</f>
        <v>0</v>
      </c>
      <c r="C4" s="25">
        <f>Meldung_Einzel!C24</f>
        <v>0</v>
      </c>
      <c r="D4" s="26" t="str">
        <f>Meldung_Einzel!D24&amp;" "&amp;Meldung_Einzel!E24&amp;" "&amp;Meldung_Einzel!F24</f>
        <v xml:space="preserve">  </v>
      </c>
      <c r="E4" s="24">
        <f>Meldung_Einzel!G24</f>
        <v>0</v>
      </c>
      <c r="F4" s="24">
        <f>Meldung_Einzel!J24</f>
        <v>0</v>
      </c>
      <c r="G4" s="24">
        <f>Meldung_Einzel!H24</f>
        <v>0</v>
      </c>
      <c r="H4" s="24">
        <f>Meldung_Einzel!I24</f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9" ht="12.75" customHeight="1" x14ac:dyDescent="0.2">
      <c r="A5" s="13">
        <v>3</v>
      </c>
      <c r="B5" s="24">
        <f>Meldung_Einzel!B25</f>
        <v>0</v>
      </c>
      <c r="C5" s="25">
        <f>Meldung_Einzel!C25</f>
        <v>0</v>
      </c>
      <c r="D5" s="26" t="str">
        <f>Meldung_Einzel!D25&amp;" "&amp;Meldung_Einzel!E25&amp;" "&amp;Meldung_Einzel!F25</f>
        <v xml:space="preserve">  </v>
      </c>
      <c r="E5" s="24">
        <f>Meldung_Einzel!G25</f>
        <v>0</v>
      </c>
      <c r="F5" s="24">
        <f>Meldung_Einzel!J25</f>
        <v>0</v>
      </c>
      <c r="G5" s="24">
        <f>Meldung_Einzel!H25</f>
        <v>0</v>
      </c>
      <c r="H5" s="24">
        <f>Meldung_Einzel!I25</f>
        <v>0</v>
      </c>
      <c r="I5" s="1"/>
      <c r="J5" s="1"/>
      <c r="K5" s="1"/>
      <c r="L5" s="1"/>
      <c r="M5" s="1"/>
      <c r="N5" s="1" t="s">
        <v>31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9" ht="12.75" customHeight="1" x14ac:dyDescent="0.2">
      <c r="A6" s="13">
        <v>4</v>
      </c>
      <c r="B6" s="24">
        <f>Meldung_Einzel!B26</f>
        <v>0</v>
      </c>
      <c r="C6" s="25">
        <f>Meldung_Einzel!C26</f>
        <v>0</v>
      </c>
      <c r="D6" s="26" t="str">
        <f>Meldung_Einzel!D26&amp;" "&amp;Meldung_Einzel!E26&amp;" "&amp;Meldung_Einzel!F26</f>
        <v xml:space="preserve">  </v>
      </c>
      <c r="E6" s="24">
        <f>Meldung_Einzel!G26</f>
        <v>0</v>
      </c>
      <c r="F6" s="24">
        <f>Meldung_Einzel!J26</f>
        <v>0</v>
      </c>
      <c r="G6" s="24">
        <f>Meldung_Einzel!H26</f>
        <v>0</v>
      </c>
      <c r="H6" s="24">
        <f>Meldung_Einzel!I26</f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9" ht="12.75" customHeight="1" x14ac:dyDescent="0.2">
      <c r="A7" s="13">
        <v>5</v>
      </c>
      <c r="B7" s="24">
        <f>Meldung_Einzel!B27</f>
        <v>0</v>
      </c>
      <c r="C7" s="25">
        <f>Meldung_Einzel!C27</f>
        <v>0</v>
      </c>
      <c r="D7" s="26" t="str">
        <f>Meldung_Einzel!D27&amp;" "&amp;Meldung_Einzel!E27&amp;" "&amp;Meldung_Einzel!F27</f>
        <v xml:space="preserve">  </v>
      </c>
      <c r="E7" s="24">
        <f>Meldung_Einzel!G27</f>
        <v>0</v>
      </c>
      <c r="F7" s="24">
        <f>Meldung_Einzel!J27</f>
        <v>0</v>
      </c>
      <c r="G7" s="24">
        <f>Meldung_Einzel!H27</f>
        <v>0</v>
      </c>
      <c r="H7" s="24">
        <f>Meldung_Einzel!I27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9" ht="12.75" customHeight="1" x14ac:dyDescent="0.2">
      <c r="A8" s="13">
        <v>6</v>
      </c>
      <c r="B8" s="24">
        <f>Meldung_Einzel!B28</f>
        <v>0</v>
      </c>
      <c r="C8" s="25">
        <f>Meldung_Einzel!C28</f>
        <v>0</v>
      </c>
      <c r="D8" s="26" t="str">
        <f>Meldung_Einzel!D28&amp;" "&amp;Meldung_Einzel!E28&amp;" "&amp;Meldung_Einzel!F28</f>
        <v xml:space="preserve">  </v>
      </c>
      <c r="E8" s="24">
        <f>Meldung_Einzel!G28</f>
        <v>0</v>
      </c>
      <c r="F8" s="24">
        <f>Meldung_Einzel!J28</f>
        <v>0</v>
      </c>
      <c r="G8" s="24">
        <f>Meldung_Einzel!H28</f>
        <v>0</v>
      </c>
      <c r="H8" s="24">
        <f>Meldung_Einzel!I28</f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9" ht="12.75" customHeight="1" x14ac:dyDescent="0.2">
      <c r="A9" s="13">
        <v>7</v>
      </c>
      <c r="B9" s="24">
        <f>Meldung_Einzel!B29</f>
        <v>0</v>
      </c>
      <c r="C9" s="25">
        <f>Meldung_Einzel!C29</f>
        <v>0</v>
      </c>
      <c r="D9" s="26" t="str">
        <f>Meldung_Einzel!D29&amp;" "&amp;Meldung_Einzel!E29&amp;" "&amp;Meldung_Einzel!F29</f>
        <v xml:space="preserve">  </v>
      </c>
      <c r="E9" s="24">
        <f>Meldung_Einzel!G29</f>
        <v>0</v>
      </c>
      <c r="F9" s="24">
        <f>Meldung_Einzel!J29</f>
        <v>0</v>
      </c>
      <c r="G9" s="24">
        <f>Meldung_Einzel!H29</f>
        <v>0</v>
      </c>
      <c r="H9" s="24">
        <f>Meldung_Einzel!I29</f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9" ht="12.75" customHeight="1" x14ac:dyDescent="0.2">
      <c r="A10" s="13">
        <v>8</v>
      </c>
      <c r="B10" s="24">
        <f>Meldung_Einzel!B30</f>
        <v>0</v>
      </c>
      <c r="C10" s="25">
        <f>Meldung_Einzel!C30</f>
        <v>0</v>
      </c>
      <c r="D10" s="26" t="str">
        <f>Meldung_Einzel!D30&amp;" "&amp;Meldung_Einzel!E30&amp;" "&amp;Meldung_Einzel!F30</f>
        <v xml:space="preserve">  </v>
      </c>
      <c r="E10" s="24">
        <f>Meldung_Einzel!G30</f>
        <v>0</v>
      </c>
      <c r="F10" s="24">
        <f>Meldung_Einzel!J30</f>
        <v>0</v>
      </c>
      <c r="G10" s="24">
        <f>Meldung_Einzel!H30</f>
        <v>0</v>
      </c>
      <c r="H10" s="24">
        <f>Meldung_Einzel!I30</f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9" ht="12.75" customHeight="1" x14ac:dyDescent="0.2">
      <c r="A11" s="13">
        <v>9</v>
      </c>
      <c r="B11" s="24">
        <f>Meldung_Einzel!B31</f>
        <v>0</v>
      </c>
      <c r="C11" s="25">
        <f>Meldung_Einzel!C31</f>
        <v>0</v>
      </c>
      <c r="D11" s="26" t="str">
        <f>Meldung_Einzel!D31&amp;" "&amp;Meldung_Einzel!E31&amp;" "&amp;Meldung_Einzel!F31</f>
        <v xml:space="preserve">  </v>
      </c>
      <c r="E11" s="24">
        <f>Meldung_Einzel!G31</f>
        <v>0</v>
      </c>
      <c r="F11" s="24">
        <f>Meldung_Einzel!J31</f>
        <v>0</v>
      </c>
      <c r="G11" s="24">
        <f>Meldung_Einzel!H31</f>
        <v>0</v>
      </c>
      <c r="H11" s="24">
        <f>Meldung_Einzel!I31</f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9" ht="12.75" customHeight="1" x14ac:dyDescent="0.2">
      <c r="A12" s="13">
        <v>10</v>
      </c>
      <c r="B12" s="24">
        <f>Meldung_Einzel!B32</f>
        <v>0</v>
      </c>
      <c r="C12" s="25">
        <f>Meldung_Einzel!C32</f>
        <v>0</v>
      </c>
      <c r="D12" s="26" t="str">
        <f>Meldung_Einzel!D32&amp;" "&amp;Meldung_Einzel!E32&amp;" "&amp;Meldung_Einzel!F32</f>
        <v xml:space="preserve">  </v>
      </c>
      <c r="E12" s="24">
        <f>Meldung_Einzel!G32</f>
        <v>0</v>
      </c>
      <c r="F12" s="24">
        <f>Meldung_Einzel!J32</f>
        <v>0</v>
      </c>
      <c r="G12" s="24">
        <f>Meldung_Einzel!H32</f>
        <v>0</v>
      </c>
      <c r="H12" s="24">
        <f>Meldung_Einzel!I32</f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9" ht="12.75" customHeight="1" x14ac:dyDescent="0.2">
      <c r="A13" s="13">
        <v>11</v>
      </c>
      <c r="B13" s="24">
        <f>Meldung_Einzel!B33</f>
        <v>0</v>
      </c>
      <c r="C13" s="25">
        <f>Meldung_Einzel!C33</f>
        <v>0</v>
      </c>
      <c r="D13" s="26" t="str">
        <f>Meldung_Einzel!D33&amp;" "&amp;Meldung_Einzel!E33&amp;" "&amp;Meldung_Einzel!F33</f>
        <v xml:space="preserve">  </v>
      </c>
      <c r="E13" s="24">
        <f>Meldung_Einzel!G33</f>
        <v>0</v>
      </c>
      <c r="F13" s="24">
        <f>Meldung_Einzel!J33</f>
        <v>0</v>
      </c>
      <c r="G13" s="24">
        <f>Meldung_Einzel!H33</f>
        <v>0</v>
      </c>
      <c r="H13" s="24">
        <f>Meldung_Einzel!I33</f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9" ht="12.75" customHeight="1" x14ac:dyDescent="0.2">
      <c r="A14" s="13">
        <v>12</v>
      </c>
      <c r="B14" s="24">
        <f>Meldung_Einzel!B34</f>
        <v>0</v>
      </c>
      <c r="C14" s="25">
        <f>Meldung_Einzel!C34</f>
        <v>0</v>
      </c>
      <c r="D14" s="26" t="str">
        <f>Meldung_Einzel!D34&amp;" "&amp;Meldung_Einzel!E34&amp;" "&amp;Meldung_Einzel!F34</f>
        <v xml:space="preserve">  </v>
      </c>
      <c r="E14" s="24">
        <f>Meldung_Einzel!G34</f>
        <v>0</v>
      </c>
      <c r="F14" s="24">
        <f>Meldung_Einzel!J34</f>
        <v>0</v>
      </c>
      <c r="G14" s="24">
        <f>Meldung_Einzel!H34</f>
        <v>0</v>
      </c>
      <c r="H14" s="24">
        <f>Meldung_Einzel!I34</f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9" ht="12.75" customHeight="1" x14ac:dyDescent="0.2">
      <c r="A15" s="13">
        <v>13</v>
      </c>
      <c r="B15" s="24">
        <f>Meldung_Einzel!B35</f>
        <v>0</v>
      </c>
      <c r="C15" s="25">
        <f>Meldung_Einzel!C35</f>
        <v>0</v>
      </c>
      <c r="D15" s="26" t="str">
        <f>Meldung_Einzel!D35&amp;" "&amp;Meldung_Einzel!E35&amp;" "&amp;Meldung_Einzel!F35</f>
        <v xml:space="preserve">  </v>
      </c>
      <c r="E15" s="24">
        <f>Meldung_Einzel!G35</f>
        <v>0</v>
      </c>
      <c r="F15" s="24">
        <f>Meldung_Einzel!J35</f>
        <v>0</v>
      </c>
      <c r="G15" s="24">
        <f>Meldung_Einzel!H35</f>
        <v>0</v>
      </c>
      <c r="H15" s="24">
        <f>Meldung_Einzel!I35</f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9" ht="12.75" customHeight="1" x14ac:dyDescent="0.2">
      <c r="A16" s="13">
        <v>14</v>
      </c>
      <c r="B16" s="24">
        <f>Meldung_Einzel!B36</f>
        <v>0</v>
      </c>
      <c r="C16" s="25">
        <f>Meldung_Einzel!C36</f>
        <v>0</v>
      </c>
      <c r="D16" s="26" t="str">
        <f>Meldung_Einzel!D36&amp;" "&amp;Meldung_Einzel!E36&amp;" "&amp;Meldung_Einzel!F36</f>
        <v xml:space="preserve">  </v>
      </c>
      <c r="E16" s="24">
        <f>Meldung_Einzel!G36</f>
        <v>0</v>
      </c>
      <c r="F16" s="24">
        <f>Meldung_Einzel!J36</f>
        <v>0</v>
      </c>
      <c r="G16" s="24">
        <f>Meldung_Einzel!H36</f>
        <v>0</v>
      </c>
      <c r="H16" s="24">
        <f>Meldung_Einzel!I36</f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 x14ac:dyDescent="0.2">
      <c r="A17" s="13">
        <v>15</v>
      </c>
      <c r="B17" s="24">
        <f>Meldung_Einzel!B37</f>
        <v>0</v>
      </c>
      <c r="C17" s="25">
        <f>Meldung_Einzel!C37</f>
        <v>0</v>
      </c>
      <c r="D17" s="26" t="str">
        <f>Meldung_Einzel!D37&amp;" "&amp;Meldung_Einzel!E37&amp;" "&amp;Meldung_Einzel!F37</f>
        <v xml:space="preserve">  </v>
      </c>
      <c r="E17" s="24">
        <f>Meldung_Einzel!G37</f>
        <v>0</v>
      </c>
      <c r="F17" s="24">
        <f>Meldung_Einzel!J37</f>
        <v>0</v>
      </c>
      <c r="G17" s="24">
        <f>Meldung_Einzel!H37</f>
        <v>0</v>
      </c>
      <c r="H17" s="24">
        <f>Meldung_Einzel!I37</f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2">
      <c r="A18" s="13">
        <v>16</v>
      </c>
      <c r="B18" s="24">
        <f>Meldung_Einzel!B38</f>
        <v>0</v>
      </c>
      <c r="C18" s="25">
        <f>Meldung_Einzel!C38</f>
        <v>0</v>
      </c>
      <c r="D18" s="26" t="str">
        <f>Meldung_Einzel!D38&amp;" "&amp;Meldung_Einzel!E38&amp;" "&amp;Meldung_Einzel!F38</f>
        <v xml:space="preserve">  </v>
      </c>
      <c r="E18" s="24">
        <f>Meldung_Einzel!G38</f>
        <v>0</v>
      </c>
      <c r="F18" s="24">
        <f>Meldung_Einzel!J38</f>
        <v>0</v>
      </c>
      <c r="G18" s="24">
        <f>Meldung_Einzel!H38</f>
        <v>0</v>
      </c>
      <c r="H18" s="24">
        <f>Meldung_Einzel!I38</f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2">
      <c r="A19" s="13">
        <v>17</v>
      </c>
      <c r="B19" s="24">
        <f>Meldung_Einzel!B39</f>
        <v>0</v>
      </c>
      <c r="C19" s="25">
        <f>Meldung_Einzel!C39</f>
        <v>0</v>
      </c>
      <c r="D19" s="26" t="str">
        <f>Meldung_Einzel!D39&amp;" "&amp;Meldung_Einzel!E39&amp;" "&amp;Meldung_Einzel!F39</f>
        <v xml:space="preserve">  </v>
      </c>
      <c r="E19" s="24">
        <f>Meldung_Einzel!G39</f>
        <v>0</v>
      </c>
      <c r="F19" s="24">
        <f>Meldung_Einzel!J39</f>
        <v>0</v>
      </c>
      <c r="G19" s="24">
        <f>Meldung_Einzel!H39</f>
        <v>0</v>
      </c>
      <c r="H19" s="24">
        <f>Meldung_Einzel!I39</f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 x14ac:dyDescent="0.2">
      <c r="A20" s="13">
        <v>18</v>
      </c>
      <c r="B20" s="24">
        <f>Meldung_Einzel!B40</f>
        <v>0</v>
      </c>
      <c r="C20" s="25">
        <f>Meldung_Einzel!C40</f>
        <v>0</v>
      </c>
      <c r="D20" s="26" t="str">
        <f>Meldung_Einzel!D40&amp;" "&amp;Meldung_Einzel!E40&amp;" "&amp;Meldung_Einzel!F40</f>
        <v xml:space="preserve">  </v>
      </c>
      <c r="E20" s="24">
        <f>Meldung_Einzel!G40</f>
        <v>0</v>
      </c>
      <c r="F20" s="24">
        <f>Meldung_Einzel!J40</f>
        <v>0</v>
      </c>
      <c r="G20" s="24">
        <f>Meldung_Einzel!H40</f>
        <v>0</v>
      </c>
      <c r="H20" s="24">
        <f>Meldung_Einzel!I40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2">
      <c r="A21" s="13">
        <v>19</v>
      </c>
      <c r="B21" s="24">
        <f>Meldung_Einzel!B41</f>
        <v>0</v>
      </c>
      <c r="C21" s="25">
        <f>Meldung_Einzel!C41</f>
        <v>0</v>
      </c>
      <c r="D21" s="26" t="str">
        <f>Meldung_Einzel!D41&amp;" "&amp;Meldung_Einzel!E41&amp;" "&amp;Meldung_Einzel!F41</f>
        <v xml:space="preserve">  </v>
      </c>
      <c r="E21" s="24">
        <f>Meldung_Einzel!G41</f>
        <v>0</v>
      </c>
      <c r="F21" s="24">
        <f>Meldung_Einzel!J41</f>
        <v>0</v>
      </c>
      <c r="G21" s="24">
        <f>Meldung_Einzel!H41</f>
        <v>0</v>
      </c>
      <c r="H21" s="24">
        <f>Meldung_Einzel!I41</f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2">
      <c r="A22" s="13">
        <v>20</v>
      </c>
      <c r="B22" s="24">
        <f>Meldung_Einzel!B42</f>
        <v>0</v>
      </c>
      <c r="C22" s="25">
        <f>Meldung_Einzel!C42</f>
        <v>0</v>
      </c>
      <c r="D22" s="26" t="str">
        <f>Meldung_Einzel!D42&amp;" "&amp;Meldung_Einzel!E42&amp;" "&amp;Meldung_Einzel!F42</f>
        <v xml:space="preserve">  </v>
      </c>
      <c r="E22" s="24">
        <f>Meldung_Einzel!G42</f>
        <v>0</v>
      </c>
      <c r="F22" s="24">
        <f>Meldung_Einzel!J42</f>
        <v>0</v>
      </c>
      <c r="G22" s="24">
        <f>Meldung_Einzel!H42</f>
        <v>0</v>
      </c>
      <c r="H22" s="24">
        <f>Meldung_Einzel!I42</f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2">
      <c r="A23" s="13">
        <v>21</v>
      </c>
      <c r="B23" s="24">
        <f>Meldung_Einzel!B43</f>
        <v>0</v>
      </c>
      <c r="C23" s="25">
        <f>Meldung_Einzel!C43</f>
        <v>0</v>
      </c>
      <c r="D23" s="26" t="str">
        <f>Meldung_Einzel!D43&amp;" "&amp;Meldung_Einzel!E43&amp;" "&amp;Meldung_Einzel!F43</f>
        <v xml:space="preserve">  </v>
      </c>
      <c r="E23" s="24">
        <f>Meldung_Einzel!G43</f>
        <v>0</v>
      </c>
      <c r="F23" s="24">
        <f>Meldung_Einzel!J43</f>
        <v>0</v>
      </c>
      <c r="G23" s="24">
        <f>Meldung_Einzel!H43</f>
        <v>0</v>
      </c>
      <c r="H23" s="24">
        <f>Meldung_Einzel!I43</f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2">
      <c r="A24" s="13">
        <v>22</v>
      </c>
      <c r="B24" s="24">
        <f>Meldung_Einzel!B44</f>
        <v>0</v>
      </c>
      <c r="C24" s="25">
        <f>Meldung_Einzel!C44</f>
        <v>0</v>
      </c>
      <c r="D24" s="26" t="str">
        <f>Meldung_Einzel!D44&amp;" "&amp;Meldung_Einzel!E44&amp;" "&amp;Meldung_Einzel!F44</f>
        <v xml:space="preserve">  </v>
      </c>
      <c r="E24" s="24">
        <f>Meldung_Einzel!G44</f>
        <v>0</v>
      </c>
      <c r="F24" s="24">
        <f>Meldung_Einzel!J44</f>
        <v>0</v>
      </c>
      <c r="G24" s="24">
        <f>Meldung_Einzel!H44</f>
        <v>0</v>
      </c>
      <c r="H24" s="24">
        <f>Meldung_Einzel!I44</f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">
      <c r="A25" s="13">
        <v>23</v>
      </c>
      <c r="B25" s="24">
        <f>Meldung_Einzel!B45</f>
        <v>0</v>
      </c>
      <c r="C25" s="25">
        <f>Meldung_Einzel!C45</f>
        <v>0</v>
      </c>
      <c r="D25" s="26" t="str">
        <f>Meldung_Einzel!D45&amp;" "&amp;Meldung_Einzel!E45&amp;" "&amp;Meldung_Einzel!F45</f>
        <v xml:space="preserve">  </v>
      </c>
      <c r="E25" s="24">
        <f>Meldung_Einzel!G45</f>
        <v>0</v>
      </c>
      <c r="F25" s="24">
        <f>Meldung_Einzel!J45</f>
        <v>0</v>
      </c>
      <c r="G25" s="24">
        <f>Meldung_Einzel!H45</f>
        <v>0</v>
      </c>
      <c r="H25" s="24">
        <f>Meldung_Einzel!I45</f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2">
      <c r="A26" s="13">
        <v>24</v>
      </c>
      <c r="B26" s="24">
        <f>Meldung_Einzel!B46</f>
        <v>0</v>
      </c>
      <c r="C26" s="25">
        <f>Meldung_Einzel!C46</f>
        <v>0</v>
      </c>
      <c r="D26" s="26" t="str">
        <f>Meldung_Einzel!D46&amp;" "&amp;Meldung_Einzel!E46&amp;" "&amp;Meldung_Einzel!F46</f>
        <v xml:space="preserve">  </v>
      </c>
      <c r="E26" s="24">
        <f>Meldung_Einzel!G46</f>
        <v>0</v>
      </c>
      <c r="F26" s="24">
        <f>Meldung_Einzel!J46</f>
        <v>0</v>
      </c>
      <c r="G26" s="24">
        <f>Meldung_Einzel!H46</f>
        <v>0</v>
      </c>
      <c r="H26" s="24">
        <f>Meldung_Einzel!I46</f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2">
      <c r="A27" s="13">
        <v>25</v>
      </c>
      <c r="B27" s="24">
        <f>Meldung_Einzel!B47</f>
        <v>0</v>
      </c>
      <c r="C27" s="25">
        <f>Meldung_Einzel!C47</f>
        <v>0</v>
      </c>
      <c r="D27" s="26" t="str">
        <f>Meldung_Einzel!D47&amp;" "&amp;Meldung_Einzel!E47&amp;" "&amp;Meldung_Einzel!F47</f>
        <v xml:space="preserve">  </v>
      </c>
      <c r="E27" s="24">
        <f>Meldung_Einzel!G47</f>
        <v>0</v>
      </c>
      <c r="F27" s="24">
        <f>Meldung_Einzel!J47</f>
        <v>0</v>
      </c>
      <c r="G27" s="24">
        <f>Meldung_Einzel!H47</f>
        <v>0</v>
      </c>
      <c r="H27" s="24">
        <f>Meldung_Einzel!I47</f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13">
        <v>26</v>
      </c>
      <c r="B28" s="24">
        <f>Meldung_Einzel!B48</f>
        <v>0</v>
      </c>
      <c r="C28" s="25">
        <f>Meldung_Einzel!C48</f>
        <v>0</v>
      </c>
      <c r="D28" s="26" t="str">
        <f>Meldung_Einzel!D48&amp;" "&amp;Meldung_Einzel!E48&amp;" "&amp;Meldung_Einzel!F48</f>
        <v xml:space="preserve">  </v>
      </c>
      <c r="E28" s="24">
        <f>Meldung_Einzel!G48</f>
        <v>0</v>
      </c>
      <c r="F28" s="24">
        <f>Meldung_Einzel!J48</f>
        <v>0</v>
      </c>
      <c r="G28" s="24">
        <f>Meldung_Einzel!H48</f>
        <v>0</v>
      </c>
      <c r="H28" s="24">
        <f>Meldung_Einzel!I48</f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">
      <c r="A29" s="13">
        <v>27</v>
      </c>
      <c r="B29" s="24">
        <f>Meldung_Einzel!B49</f>
        <v>0</v>
      </c>
      <c r="C29" s="25">
        <f>Meldung_Einzel!C49</f>
        <v>0</v>
      </c>
      <c r="D29" s="26" t="str">
        <f>Meldung_Einzel!D49&amp;" "&amp;Meldung_Einzel!E49&amp;" "&amp;Meldung_Einzel!F49</f>
        <v xml:space="preserve">  </v>
      </c>
      <c r="E29" s="24">
        <f>Meldung_Einzel!G49</f>
        <v>0</v>
      </c>
      <c r="F29" s="24">
        <f>Meldung_Einzel!J49</f>
        <v>0</v>
      </c>
      <c r="G29" s="24">
        <f>Meldung_Einzel!H49</f>
        <v>0</v>
      </c>
      <c r="H29" s="24">
        <f>Meldung_Einzel!I49</f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13">
        <v>28</v>
      </c>
      <c r="B30" s="24">
        <f>Meldung_Einzel!B50</f>
        <v>0</v>
      </c>
      <c r="C30" s="25">
        <f>Meldung_Einzel!C50</f>
        <v>0</v>
      </c>
      <c r="D30" s="26" t="str">
        <f>Meldung_Einzel!D50&amp;" "&amp;Meldung_Einzel!E50&amp;" "&amp;Meldung_Einzel!F50</f>
        <v xml:space="preserve">  </v>
      </c>
      <c r="E30" s="24">
        <f>Meldung_Einzel!G50</f>
        <v>0</v>
      </c>
      <c r="F30" s="24">
        <f>Meldung_Einzel!J50</f>
        <v>0</v>
      </c>
      <c r="G30" s="24">
        <f>Meldung_Einzel!H50</f>
        <v>0</v>
      </c>
      <c r="H30" s="24">
        <f>Meldung_Einzel!I50</f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13">
        <v>29</v>
      </c>
      <c r="B31" s="24">
        <f>Meldung_Einzel!B51</f>
        <v>0</v>
      </c>
      <c r="C31" s="25">
        <f>Meldung_Einzel!C51</f>
        <v>0</v>
      </c>
      <c r="D31" s="26" t="str">
        <f>Meldung_Einzel!D51&amp;" "&amp;Meldung_Einzel!E51&amp;" "&amp;Meldung_Einzel!F51</f>
        <v xml:space="preserve">  </v>
      </c>
      <c r="E31" s="24">
        <f>Meldung_Einzel!G51</f>
        <v>0</v>
      </c>
      <c r="F31" s="24">
        <f>Meldung_Einzel!J51</f>
        <v>0</v>
      </c>
      <c r="G31" s="24">
        <f>Meldung_Einzel!H51</f>
        <v>0</v>
      </c>
      <c r="H31" s="24">
        <f>Meldung_Einzel!I51</f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">
      <c r="A32" s="13">
        <v>30</v>
      </c>
      <c r="B32" s="24">
        <f>Meldung_Einzel!B52</f>
        <v>0</v>
      </c>
      <c r="C32" s="25">
        <f>Meldung_Einzel!C52</f>
        <v>0</v>
      </c>
      <c r="D32" s="26" t="str">
        <f>Meldung_Einzel!D52&amp;" "&amp;Meldung_Einzel!E52&amp;" "&amp;Meldung_Einzel!F52</f>
        <v xml:space="preserve">  </v>
      </c>
      <c r="E32" s="24">
        <f>Meldung_Einzel!G52</f>
        <v>0</v>
      </c>
      <c r="F32" s="24">
        <f>Meldung_Einzel!J52</f>
        <v>0</v>
      </c>
      <c r="G32" s="24">
        <f>Meldung_Einzel!H52</f>
        <v>0</v>
      </c>
      <c r="H32" s="24">
        <f>Meldung_Einzel!I52</f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2">
      <c r="A33" s="13">
        <v>31</v>
      </c>
      <c r="B33" s="24">
        <f>Meldung_Einzel!B53</f>
        <v>0</v>
      </c>
      <c r="C33" s="25">
        <f>Meldung_Einzel!C53</f>
        <v>0</v>
      </c>
      <c r="D33" s="26" t="str">
        <f>Meldung_Einzel!D53&amp;" "&amp;Meldung_Einzel!E53&amp;" "&amp;Meldung_Einzel!F53</f>
        <v xml:space="preserve">  </v>
      </c>
      <c r="E33" s="24">
        <f>Meldung_Einzel!G53</f>
        <v>0</v>
      </c>
      <c r="F33" s="24">
        <f>Meldung_Einzel!J53</f>
        <v>0</v>
      </c>
      <c r="G33" s="24">
        <f>Meldung_Einzel!H53</f>
        <v>0</v>
      </c>
      <c r="H33" s="24">
        <f>Meldung_Einzel!I53</f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">
      <c r="A34" s="13">
        <v>32</v>
      </c>
      <c r="B34" s="24">
        <f>Meldung_Einzel!B54</f>
        <v>0</v>
      </c>
      <c r="C34" s="25">
        <f>Meldung_Einzel!C54</f>
        <v>0</v>
      </c>
      <c r="D34" s="26" t="str">
        <f>Meldung_Einzel!D54&amp;" "&amp;Meldung_Einzel!E54&amp;" "&amp;Meldung_Einzel!F54</f>
        <v xml:space="preserve">  </v>
      </c>
      <c r="E34" s="24">
        <f>Meldung_Einzel!G54</f>
        <v>0</v>
      </c>
      <c r="F34" s="24">
        <f>Meldung_Einzel!J54</f>
        <v>0</v>
      </c>
      <c r="G34" s="24">
        <f>Meldung_Einzel!H54</f>
        <v>0</v>
      </c>
      <c r="H34" s="24">
        <f>Meldung_Einzel!I54</f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">
      <c r="A35" s="13">
        <v>33</v>
      </c>
      <c r="B35" s="24">
        <f>Meldung_Einzel!B55</f>
        <v>0</v>
      </c>
      <c r="C35" s="25">
        <f>Meldung_Einzel!C55</f>
        <v>0</v>
      </c>
      <c r="D35" s="26" t="str">
        <f>Meldung_Einzel!D55&amp;" "&amp;Meldung_Einzel!E55&amp;" "&amp;Meldung_Einzel!F55</f>
        <v xml:space="preserve">  </v>
      </c>
      <c r="E35" s="24">
        <f>Meldung_Einzel!G55</f>
        <v>0</v>
      </c>
      <c r="F35" s="24">
        <f>Meldung_Einzel!J55</f>
        <v>0</v>
      </c>
      <c r="G35" s="24">
        <f>Meldung_Einzel!H55</f>
        <v>0</v>
      </c>
      <c r="H35" s="24">
        <f>Meldung_Einzel!I55</f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2">
      <c r="A36" s="13">
        <v>34</v>
      </c>
      <c r="B36" s="24">
        <f>Meldung_Einzel!B56</f>
        <v>0</v>
      </c>
      <c r="C36" s="25">
        <f>Meldung_Einzel!C56</f>
        <v>0</v>
      </c>
      <c r="D36" s="26" t="str">
        <f>Meldung_Einzel!D56&amp;" "&amp;Meldung_Einzel!E56&amp;" "&amp;Meldung_Einzel!F56</f>
        <v xml:space="preserve">  </v>
      </c>
      <c r="E36" s="24">
        <f>Meldung_Einzel!G56</f>
        <v>0</v>
      </c>
      <c r="F36" s="24">
        <f>Meldung_Einzel!J56</f>
        <v>0</v>
      </c>
      <c r="G36" s="24">
        <f>Meldung_Einzel!H56</f>
        <v>0</v>
      </c>
      <c r="H36" s="24">
        <f>Meldung_Einzel!I56</f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2">
      <c r="A37" s="13">
        <v>35</v>
      </c>
      <c r="B37" s="24">
        <f>Meldung_Einzel!B57</f>
        <v>0</v>
      </c>
      <c r="C37" s="25">
        <f>Meldung_Einzel!C57</f>
        <v>0</v>
      </c>
      <c r="D37" s="26" t="str">
        <f>Meldung_Einzel!D57&amp;" "&amp;Meldung_Einzel!E57&amp;" "&amp;Meldung_Einzel!F57</f>
        <v xml:space="preserve">  </v>
      </c>
      <c r="E37" s="24">
        <f>Meldung_Einzel!G57</f>
        <v>0</v>
      </c>
      <c r="F37" s="24">
        <f>Meldung_Einzel!J57</f>
        <v>0</v>
      </c>
      <c r="G37" s="24">
        <f>Meldung_Einzel!H57</f>
        <v>0</v>
      </c>
      <c r="H37" s="24">
        <f>Meldung_Einzel!I57</f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2">
      <c r="A38" s="13">
        <v>36</v>
      </c>
      <c r="B38" s="24">
        <f>Meldung_Einzel!B58</f>
        <v>0</v>
      </c>
      <c r="C38" s="25">
        <f>Meldung_Einzel!C58</f>
        <v>0</v>
      </c>
      <c r="D38" s="26" t="str">
        <f>Meldung_Einzel!D58&amp;" "&amp;Meldung_Einzel!E58&amp;" "&amp;Meldung_Einzel!F58</f>
        <v xml:space="preserve">  </v>
      </c>
      <c r="E38" s="24">
        <f>Meldung_Einzel!G58</f>
        <v>0</v>
      </c>
      <c r="F38" s="24">
        <f>Meldung_Einzel!J58</f>
        <v>0</v>
      </c>
      <c r="G38" s="24">
        <f>Meldung_Einzel!H58</f>
        <v>0</v>
      </c>
      <c r="H38" s="24">
        <f>Meldung_Einzel!I58</f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">
      <c r="A39" s="13">
        <v>37</v>
      </c>
      <c r="B39" s="24">
        <f>Meldung_Einzel!B59</f>
        <v>0</v>
      </c>
      <c r="C39" s="25">
        <f>Meldung_Einzel!C59</f>
        <v>0</v>
      </c>
      <c r="D39" s="26" t="str">
        <f>Meldung_Einzel!D59&amp;" "&amp;Meldung_Einzel!E59&amp;" "&amp;Meldung_Einzel!F59</f>
        <v xml:space="preserve">  </v>
      </c>
      <c r="E39" s="24">
        <f>Meldung_Einzel!G59</f>
        <v>0</v>
      </c>
      <c r="F39" s="24">
        <f>Meldung_Einzel!J59</f>
        <v>0</v>
      </c>
      <c r="G39" s="24">
        <f>Meldung_Einzel!H59</f>
        <v>0</v>
      </c>
      <c r="H39" s="24">
        <f>Meldung_Einzel!I59</f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">
      <c r="A40" s="13">
        <v>38</v>
      </c>
      <c r="B40" s="24">
        <f>Meldung_Einzel!B60</f>
        <v>0</v>
      </c>
      <c r="C40" s="25">
        <f>Meldung_Einzel!C60</f>
        <v>0</v>
      </c>
      <c r="D40" s="26" t="str">
        <f>Meldung_Einzel!D60&amp;" "&amp;Meldung_Einzel!E60&amp;" "&amp;Meldung_Einzel!F60</f>
        <v xml:space="preserve">  </v>
      </c>
      <c r="E40" s="24">
        <f>Meldung_Einzel!G60</f>
        <v>0</v>
      </c>
      <c r="F40" s="24">
        <f>Meldung_Einzel!J60</f>
        <v>0</v>
      </c>
      <c r="G40" s="24">
        <f>Meldung_Einzel!H60</f>
        <v>0</v>
      </c>
      <c r="H40" s="24">
        <f>Meldung_Einzel!I60</f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">
      <c r="A41" s="13">
        <v>39</v>
      </c>
      <c r="B41" s="24">
        <f>Meldung_Einzel!B61</f>
        <v>0</v>
      </c>
      <c r="C41" s="25">
        <f>Meldung_Einzel!C61</f>
        <v>0</v>
      </c>
      <c r="D41" s="26" t="str">
        <f>Meldung_Einzel!D61&amp;" "&amp;Meldung_Einzel!E61&amp;" "&amp;Meldung_Einzel!F61</f>
        <v xml:space="preserve">  </v>
      </c>
      <c r="E41" s="24">
        <f>Meldung_Einzel!G61</f>
        <v>0</v>
      </c>
      <c r="F41" s="24">
        <f>Meldung_Einzel!J61</f>
        <v>0</v>
      </c>
      <c r="G41" s="24">
        <f>Meldung_Einzel!H61</f>
        <v>0</v>
      </c>
      <c r="H41" s="24">
        <f>Meldung_Einzel!I61</f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">
      <c r="A42" s="13">
        <v>40</v>
      </c>
      <c r="B42" s="24">
        <f>Meldung_Einzel!B62</f>
        <v>0</v>
      </c>
      <c r="C42" s="25">
        <f>Meldung_Einzel!C62</f>
        <v>0</v>
      </c>
      <c r="D42" s="26" t="str">
        <f>Meldung_Einzel!D62&amp;" "&amp;Meldung_Einzel!E62&amp;" "&amp;Meldung_Einzel!F62</f>
        <v xml:space="preserve">  </v>
      </c>
      <c r="E42" s="24">
        <f>Meldung_Einzel!G62</f>
        <v>0</v>
      </c>
      <c r="F42" s="24">
        <f>Meldung_Einzel!J62</f>
        <v>0</v>
      </c>
      <c r="G42" s="24">
        <f>Meldung_Einzel!H62</f>
        <v>0</v>
      </c>
      <c r="H42" s="24">
        <f>Meldung_Einzel!I62</f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">
      <c r="A43" s="13">
        <v>41</v>
      </c>
      <c r="B43" s="24">
        <f>Meldung_Einzel!B63</f>
        <v>0</v>
      </c>
      <c r="C43" s="25">
        <f>Meldung_Einzel!C63</f>
        <v>0</v>
      </c>
      <c r="D43" s="26" t="str">
        <f>Meldung_Einzel!D63&amp;" "&amp;Meldung_Einzel!E63&amp;" "&amp;Meldung_Einzel!F63</f>
        <v xml:space="preserve">  </v>
      </c>
      <c r="E43" s="24">
        <f>Meldung_Einzel!G63</f>
        <v>0</v>
      </c>
      <c r="F43" s="24">
        <f>Meldung_Einzel!J63</f>
        <v>0</v>
      </c>
      <c r="G43" s="24">
        <f>Meldung_Einzel!H63</f>
        <v>0</v>
      </c>
      <c r="H43" s="24">
        <f>Meldung_Einzel!I63</f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2">
      <c r="A44" s="13">
        <v>42</v>
      </c>
      <c r="B44" s="24">
        <f>Meldung_Einzel!B64</f>
        <v>0</v>
      </c>
      <c r="C44" s="25">
        <f>Meldung_Einzel!C64</f>
        <v>0</v>
      </c>
      <c r="D44" s="26" t="str">
        <f>Meldung_Einzel!D64&amp;" "&amp;Meldung_Einzel!E64&amp;" "&amp;Meldung_Einzel!F64</f>
        <v xml:space="preserve">  </v>
      </c>
      <c r="E44" s="24">
        <f>Meldung_Einzel!G64</f>
        <v>0</v>
      </c>
      <c r="F44" s="24">
        <f>Meldung_Einzel!J64</f>
        <v>0</v>
      </c>
      <c r="G44" s="24">
        <f>Meldung_Einzel!H64</f>
        <v>0</v>
      </c>
      <c r="H44" s="24">
        <f>Meldung_Einzel!I64</f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2">
      <c r="A45" s="13">
        <v>43</v>
      </c>
      <c r="B45" s="24">
        <f>Meldung_Einzel!B65</f>
        <v>0</v>
      </c>
      <c r="C45" s="25">
        <f>Meldung_Einzel!C65</f>
        <v>0</v>
      </c>
      <c r="D45" s="26" t="str">
        <f>Meldung_Einzel!D65&amp;" "&amp;Meldung_Einzel!E65&amp;" "&amp;Meldung_Einzel!F65</f>
        <v xml:space="preserve">  </v>
      </c>
      <c r="E45" s="24">
        <f>Meldung_Einzel!G65</f>
        <v>0</v>
      </c>
      <c r="F45" s="24">
        <f>Meldung_Einzel!J65</f>
        <v>0</v>
      </c>
      <c r="G45" s="24">
        <f>Meldung_Einzel!H65</f>
        <v>0</v>
      </c>
      <c r="H45" s="24">
        <f>Meldung_Einzel!I65</f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">
      <c r="A46" s="13">
        <v>44</v>
      </c>
      <c r="B46" s="24">
        <f>Meldung_Einzel!B66</f>
        <v>0</v>
      </c>
      <c r="C46" s="25">
        <f>Meldung_Einzel!C66</f>
        <v>0</v>
      </c>
      <c r="D46" s="26" t="str">
        <f>Meldung_Einzel!D66&amp;" "&amp;Meldung_Einzel!E66&amp;" "&amp;Meldung_Einzel!F66</f>
        <v xml:space="preserve">  </v>
      </c>
      <c r="E46" s="24">
        <f>Meldung_Einzel!G66</f>
        <v>0</v>
      </c>
      <c r="F46" s="24">
        <f>Meldung_Einzel!J66</f>
        <v>0</v>
      </c>
      <c r="G46" s="24">
        <f>Meldung_Einzel!H66</f>
        <v>0</v>
      </c>
      <c r="H46" s="24">
        <f>Meldung_Einzel!I66</f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">
      <c r="A47" s="13">
        <v>45</v>
      </c>
      <c r="B47" s="24">
        <f>Meldung_Einzel!B67</f>
        <v>0</v>
      </c>
      <c r="C47" s="25">
        <f>Meldung_Einzel!C67</f>
        <v>0</v>
      </c>
      <c r="D47" s="26" t="str">
        <f>Meldung_Einzel!D67&amp;" "&amp;Meldung_Einzel!E67&amp;" "&amp;Meldung_Einzel!F67</f>
        <v xml:space="preserve">  </v>
      </c>
      <c r="E47" s="24">
        <f>Meldung_Einzel!G67</f>
        <v>0</v>
      </c>
      <c r="F47" s="24">
        <f>Meldung_Einzel!J67</f>
        <v>0</v>
      </c>
      <c r="G47" s="24">
        <f>Meldung_Einzel!H67</f>
        <v>0</v>
      </c>
      <c r="H47" s="24">
        <f>Meldung_Einzel!I67</f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">
      <c r="A48" s="13">
        <v>46</v>
      </c>
      <c r="B48" s="24">
        <f>Meldung_Einzel!B68</f>
        <v>0</v>
      </c>
      <c r="C48" s="25">
        <f>Meldung_Einzel!C68</f>
        <v>0</v>
      </c>
      <c r="D48" s="26" t="str">
        <f>Meldung_Einzel!D68&amp;" "&amp;Meldung_Einzel!E68&amp;" "&amp;Meldung_Einzel!F68</f>
        <v xml:space="preserve">  </v>
      </c>
      <c r="E48" s="24">
        <f>Meldung_Einzel!G68</f>
        <v>0</v>
      </c>
      <c r="F48" s="24">
        <f>Meldung_Einzel!J68</f>
        <v>0</v>
      </c>
      <c r="G48" s="24">
        <f>Meldung_Einzel!H68</f>
        <v>0</v>
      </c>
      <c r="H48" s="24">
        <f>Meldung_Einzel!I68</f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9" ht="12.75" customHeight="1" x14ac:dyDescent="0.2">
      <c r="A49" s="13">
        <v>47</v>
      </c>
      <c r="B49" s="24">
        <f>Meldung_Einzel!B69</f>
        <v>0</v>
      </c>
      <c r="C49" s="25">
        <f>Meldung_Einzel!C69</f>
        <v>0</v>
      </c>
      <c r="D49" s="26" t="str">
        <f>Meldung_Einzel!D69&amp;" "&amp;Meldung_Einzel!E69&amp;" "&amp;Meldung_Einzel!F69</f>
        <v xml:space="preserve">  </v>
      </c>
      <c r="E49" s="24">
        <f>Meldung_Einzel!G69</f>
        <v>0</v>
      </c>
      <c r="F49" s="24">
        <f>Meldung_Einzel!J69</f>
        <v>0</v>
      </c>
      <c r="G49" s="24">
        <f>Meldung_Einzel!H69</f>
        <v>0</v>
      </c>
      <c r="H49" s="24">
        <f>Meldung_Einzel!I69</f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9" ht="12.75" customHeight="1" x14ac:dyDescent="0.2">
      <c r="A50" s="13">
        <v>48</v>
      </c>
      <c r="B50" s="24">
        <f>Meldung_Einzel!B70</f>
        <v>0</v>
      </c>
      <c r="C50" s="25">
        <f>Meldung_Einzel!C70</f>
        <v>0</v>
      </c>
      <c r="D50" s="26" t="str">
        <f>Meldung_Einzel!D70&amp;" "&amp;Meldung_Einzel!E70&amp;" "&amp;Meldung_Einzel!F70</f>
        <v xml:space="preserve">  </v>
      </c>
      <c r="E50" s="24">
        <f>Meldung_Einzel!G70</f>
        <v>0</v>
      </c>
      <c r="F50" s="24">
        <f>Meldung_Einzel!J70</f>
        <v>0</v>
      </c>
      <c r="G50" s="24">
        <f>Meldung_Einzel!H70</f>
        <v>0</v>
      </c>
      <c r="H50" s="24">
        <f>Meldung_Einzel!I70</f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9" ht="12.75" customHeight="1" x14ac:dyDescent="0.2">
      <c r="A51" s="13">
        <v>49</v>
      </c>
      <c r="B51" s="24">
        <f>Meldung_Einzel!B71</f>
        <v>0</v>
      </c>
      <c r="C51" s="25">
        <f>Meldung_Einzel!C71</f>
        <v>0</v>
      </c>
      <c r="D51" s="26" t="str">
        <f>Meldung_Einzel!D71&amp;" "&amp;Meldung_Einzel!E71&amp;" "&amp;Meldung_Einzel!F71</f>
        <v xml:space="preserve">  </v>
      </c>
      <c r="E51" s="24">
        <f>Meldung_Einzel!G71</f>
        <v>0</v>
      </c>
      <c r="F51" s="24">
        <f>Meldung_Einzel!J71</f>
        <v>0</v>
      </c>
      <c r="G51" s="24">
        <f>Meldung_Einzel!H71</f>
        <v>0</v>
      </c>
      <c r="H51" s="24">
        <f>Meldung_Einzel!I71</f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9" ht="12.75" customHeight="1" x14ac:dyDescent="0.2">
      <c r="A52" s="13">
        <v>50</v>
      </c>
      <c r="B52" s="24">
        <f>Meldung_Einzel!B72</f>
        <v>0</v>
      </c>
      <c r="C52" s="25">
        <f>Meldung_Einzel!C72</f>
        <v>0</v>
      </c>
      <c r="D52" s="26" t="str">
        <f>Meldung_Einzel!D72&amp;" "&amp;Meldung_Einzel!E72&amp;" "&amp;Meldung_Einzel!F72</f>
        <v xml:space="preserve">  </v>
      </c>
      <c r="E52" s="24">
        <f>Meldung_Einzel!G72</f>
        <v>0</v>
      </c>
      <c r="F52" s="24">
        <f>Meldung_Einzel!J72</f>
        <v>0</v>
      </c>
      <c r="G52" s="24">
        <f>Meldung_Einzel!H72</f>
        <v>0</v>
      </c>
      <c r="H52" s="24">
        <f>Meldung_Einzel!I72</f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9" ht="12.75" customHeight="1" x14ac:dyDescent="0.2">
      <c r="A53" s="13">
        <v>51</v>
      </c>
      <c r="B53" s="24">
        <f>Meldung_Einzel!B73</f>
        <v>0</v>
      </c>
      <c r="C53" s="25">
        <f>Meldung_Einzel!C73</f>
        <v>0</v>
      </c>
      <c r="D53" s="26" t="str">
        <f>Meldung_Einzel!D73&amp;" "&amp;Meldung_Einzel!E73&amp;" "&amp;Meldung_Einzel!F73</f>
        <v xml:space="preserve">  </v>
      </c>
      <c r="E53" s="24">
        <f>Meldung_Einzel!G73</f>
        <v>0</v>
      </c>
      <c r="F53" s="24">
        <f>Meldung_Einzel!J73</f>
        <v>0</v>
      </c>
      <c r="G53" s="24">
        <f>Meldung_Einzel!H73</f>
        <v>0</v>
      </c>
      <c r="H53" s="24">
        <f>Meldung_Einzel!I73</f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9" ht="12.75" customHeight="1" x14ac:dyDescent="0.2">
      <c r="A54" s="13">
        <v>52</v>
      </c>
      <c r="B54" s="24">
        <f>Meldung_Einzel!B74</f>
        <v>0</v>
      </c>
      <c r="C54" s="25">
        <f>Meldung_Einzel!C74</f>
        <v>0</v>
      </c>
      <c r="D54" s="26" t="str">
        <f>Meldung_Einzel!D74&amp;" "&amp;Meldung_Einzel!E74&amp;" "&amp;Meldung_Einzel!F74</f>
        <v xml:space="preserve">  </v>
      </c>
      <c r="E54" s="24">
        <f>Meldung_Einzel!G74</f>
        <v>0</v>
      </c>
      <c r="F54" s="24">
        <f>Meldung_Einzel!J74</f>
        <v>0</v>
      </c>
      <c r="G54" s="24">
        <f>Meldung_Einzel!H74</f>
        <v>0</v>
      </c>
      <c r="H54" s="24">
        <f>Meldung_Einzel!I74</f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9" ht="12.75" customHeight="1" x14ac:dyDescent="0.2">
      <c r="A55" s="13">
        <v>53</v>
      </c>
      <c r="B55" s="24">
        <f>Meldung_Einzel!B75</f>
        <v>0</v>
      </c>
      <c r="C55" s="25">
        <f>Meldung_Einzel!C75</f>
        <v>0</v>
      </c>
      <c r="D55" s="26" t="str">
        <f>Meldung_Einzel!D75&amp;" "&amp;Meldung_Einzel!E75&amp;" "&amp;Meldung_Einzel!F75</f>
        <v xml:space="preserve">  </v>
      </c>
      <c r="E55" s="24">
        <f>Meldung_Einzel!G75</f>
        <v>0</v>
      </c>
      <c r="F55" s="24">
        <f>Meldung_Einzel!J75</f>
        <v>0</v>
      </c>
      <c r="G55" s="24">
        <f>Meldung_Einzel!H75</f>
        <v>0</v>
      </c>
      <c r="H55" s="24">
        <f>Meldung_Einzel!I75</f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9" ht="12.75" customHeight="1" x14ac:dyDescent="0.2">
      <c r="A56" s="13">
        <v>54</v>
      </c>
      <c r="B56" s="24">
        <f>Meldung_Einzel!B76</f>
        <v>0</v>
      </c>
      <c r="C56" s="25">
        <f>Meldung_Einzel!C76</f>
        <v>0</v>
      </c>
      <c r="D56" s="26" t="str">
        <f>Meldung_Einzel!D76&amp;" "&amp;Meldung_Einzel!E76&amp;" "&amp;Meldung_Einzel!F76</f>
        <v xml:space="preserve">  </v>
      </c>
      <c r="E56" s="24">
        <f>Meldung_Einzel!G76</f>
        <v>0</v>
      </c>
      <c r="F56" s="24">
        <f>Meldung_Einzel!J76</f>
        <v>0</v>
      </c>
      <c r="G56" s="24">
        <f>Meldung_Einzel!H76</f>
        <v>0</v>
      </c>
      <c r="H56" s="24">
        <f>Meldung_Einzel!I76</f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9" ht="12.75" customHeight="1" x14ac:dyDescent="0.2">
      <c r="A57" s="1"/>
      <c r="B57" s="1"/>
      <c r="C57" s="2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9" ht="12.75" customHeight="1" x14ac:dyDescent="0.2">
      <c r="A58" s="1"/>
      <c r="B58" s="1"/>
      <c r="C58" s="2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9" ht="12.75" customHeight="1" x14ac:dyDescent="0.2">
      <c r="A59" s="1"/>
      <c r="B59" s="1"/>
      <c r="C59" s="2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9" ht="12.75" customHeight="1" x14ac:dyDescent="0.2">
      <c r="A60" s="1"/>
      <c r="B60" s="1"/>
      <c r="C60" s="2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9" ht="12.75" customHeight="1" x14ac:dyDescent="0.2">
      <c r="A61" s="1"/>
      <c r="B61" s="1"/>
      <c r="C61" s="2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2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2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2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2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2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2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2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2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2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2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2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2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2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2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2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2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2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2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2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2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2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2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2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2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2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2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2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2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2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2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2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2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2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2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2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2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2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2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2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2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2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2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2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2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2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2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2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2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2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2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2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2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2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2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2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2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2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2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2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2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2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2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2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2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2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2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2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2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2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2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2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2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2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2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2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2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2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2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2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2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2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2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2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2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2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2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2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2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2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2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2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2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2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2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2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2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2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2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2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2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2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2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2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2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2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2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2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2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2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2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2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2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2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2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2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2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2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2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2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2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2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2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2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2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2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2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2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2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2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2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2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2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2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2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2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2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2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2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2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2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2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2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2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2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2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2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2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2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2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2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2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2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2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2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2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2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2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2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2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">
      <c r="A221" s="1"/>
      <c r="B221" s="1"/>
      <c r="C221" s="2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">
      <c r="A222" s="1"/>
      <c r="B222" s="1"/>
      <c r="C222" s="2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">
      <c r="A223" s="1"/>
      <c r="B223" s="1"/>
      <c r="C223" s="2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">
      <c r="A224" s="1"/>
      <c r="B224" s="1"/>
      <c r="C224" s="2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">
      <c r="A225" s="1"/>
      <c r="B225" s="1"/>
      <c r="C225" s="2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 x14ac:dyDescent="0.2">
      <c r="A226" s="1"/>
      <c r="B226" s="1"/>
      <c r="C226" s="2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 x14ac:dyDescent="0.2">
      <c r="A227" s="1"/>
      <c r="B227" s="1"/>
      <c r="C227" s="2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 x14ac:dyDescent="0.2">
      <c r="A228" s="1"/>
      <c r="B228" s="1"/>
      <c r="C228" s="2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 x14ac:dyDescent="0.2">
      <c r="A229" s="1"/>
      <c r="B229" s="1"/>
      <c r="C229" s="2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">
      <c r="A230" s="1"/>
      <c r="B230" s="1"/>
      <c r="C230" s="2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 x14ac:dyDescent="0.2">
      <c r="A231" s="1"/>
      <c r="B231" s="1"/>
      <c r="C231" s="2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 x14ac:dyDescent="0.2">
      <c r="A232" s="1"/>
      <c r="B232" s="1"/>
      <c r="C232" s="2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 x14ac:dyDescent="0.2">
      <c r="A233" s="1"/>
      <c r="B233" s="1"/>
      <c r="C233" s="2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 x14ac:dyDescent="0.2">
      <c r="A234" s="1"/>
      <c r="B234" s="1"/>
      <c r="C234" s="2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 x14ac:dyDescent="0.2">
      <c r="A235" s="1"/>
      <c r="B235" s="1"/>
      <c r="C235" s="2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 x14ac:dyDescent="0.2">
      <c r="A236" s="1"/>
      <c r="B236" s="1"/>
      <c r="C236" s="2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 x14ac:dyDescent="0.2">
      <c r="A237" s="1"/>
      <c r="B237" s="1"/>
      <c r="C237" s="2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 x14ac:dyDescent="0.2">
      <c r="A238" s="1"/>
      <c r="B238" s="1"/>
      <c r="C238" s="2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 x14ac:dyDescent="0.2">
      <c r="A239" s="1"/>
      <c r="B239" s="1"/>
      <c r="C239" s="2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 x14ac:dyDescent="0.2">
      <c r="A240" s="1"/>
      <c r="B240" s="1"/>
      <c r="C240" s="2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 x14ac:dyDescent="0.2">
      <c r="A241" s="1"/>
      <c r="B241" s="1"/>
      <c r="C241" s="2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 x14ac:dyDescent="0.2">
      <c r="A242" s="1"/>
      <c r="B242" s="1"/>
      <c r="C242" s="2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 x14ac:dyDescent="0.2">
      <c r="A243" s="1"/>
      <c r="B243" s="1"/>
      <c r="C243" s="2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 x14ac:dyDescent="0.2">
      <c r="A244" s="1"/>
      <c r="B244" s="1"/>
      <c r="C244" s="2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 x14ac:dyDescent="0.2">
      <c r="A245" s="1"/>
      <c r="B245" s="1"/>
      <c r="C245" s="2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 x14ac:dyDescent="0.2">
      <c r="A246" s="1"/>
      <c r="B246" s="1"/>
      <c r="C246" s="2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 x14ac:dyDescent="0.2">
      <c r="A247" s="1"/>
      <c r="B247" s="1"/>
      <c r="C247" s="2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 x14ac:dyDescent="0.2">
      <c r="A248" s="1"/>
      <c r="B248" s="1"/>
      <c r="C248" s="2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 x14ac:dyDescent="0.2">
      <c r="A249" s="1"/>
      <c r="B249" s="1"/>
      <c r="C249" s="2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 x14ac:dyDescent="0.2">
      <c r="A250" s="1"/>
      <c r="B250" s="1"/>
      <c r="C250" s="2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 x14ac:dyDescent="0.2">
      <c r="A251" s="1"/>
      <c r="B251" s="1"/>
      <c r="C251" s="2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 x14ac:dyDescent="0.2">
      <c r="A252" s="1"/>
      <c r="B252" s="1"/>
      <c r="C252" s="2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 x14ac:dyDescent="0.2">
      <c r="A253" s="1"/>
      <c r="B253" s="1"/>
      <c r="C253" s="2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 x14ac:dyDescent="0.2">
      <c r="A254" s="1"/>
      <c r="B254" s="1"/>
      <c r="C254" s="2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 x14ac:dyDescent="0.2">
      <c r="A255" s="1"/>
      <c r="B255" s="1"/>
      <c r="C255" s="2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 x14ac:dyDescent="0.2">
      <c r="A256" s="1"/>
      <c r="B256" s="1"/>
      <c r="C256" s="2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3:3" ht="15.75" customHeight="1" x14ac:dyDescent="0.2">
      <c r="C257" s="27"/>
    </row>
    <row r="258" spans="3:3" ht="15.75" customHeight="1" x14ac:dyDescent="0.2">
      <c r="C258" s="27"/>
    </row>
    <row r="259" spans="3:3" ht="15.75" customHeight="1" x14ac:dyDescent="0.2">
      <c r="C259" s="27"/>
    </row>
    <row r="260" spans="3:3" ht="15.75" customHeight="1" x14ac:dyDescent="0.2">
      <c r="C260" s="27"/>
    </row>
    <row r="261" spans="3:3" ht="15.75" customHeight="1" x14ac:dyDescent="0.2">
      <c r="C261" s="27"/>
    </row>
    <row r="262" spans="3:3" ht="15.75" customHeight="1" x14ac:dyDescent="0.2">
      <c r="C262" s="27"/>
    </row>
    <row r="263" spans="3:3" ht="15.75" customHeight="1" x14ac:dyDescent="0.2">
      <c r="C263" s="27"/>
    </row>
    <row r="264" spans="3:3" ht="15.75" customHeight="1" x14ac:dyDescent="0.2">
      <c r="C264" s="27"/>
    </row>
    <row r="265" spans="3:3" ht="15.75" customHeight="1" x14ac:dyDescent="0.2">
      <c r="C265" s="27"/>
    </row>
    <row r="266" spans="3:3" ht="15.75" customHeight="1" x14ac:dyDescent="0.2">
      <c r="C266" s="27"/>
    </row>
    <row r="267" spans="3:3" ht="15.75" customHeight="1" x14ac:dyDescent="0.2">
      <c r="C267" s="27"/>
    </row>
    <row r="268" spans="3:3" ht="15.75" customHeight="1" x14ac:dyDescent="0.2">
      <c r="C268" s="27"/>
    </row>
    <row r="269" spans="3:3" ht="15.75" customHeight="1" x14ac:dyDescent="0.2">
      <c r="C269" s="27"/>
    </row>
    <row r="270" spans="3:3" ht="15.75" customHeight="1" x14ac:dyDescent="0.2">
      <c r="C270" s="27"/>
    </row>
    <row r="271" spans="3:3" ht="15.75" customHeight="1" x14ac:dyDescent="0.2">
      <c r="C271" s="27"/>
    </row>
    <row r="272" spans="3:3" ht="15.75" customHeight="1" x14ac:dyDescent="0.2">
      <c r="C272" s="27"/>
    </row>
    <row r="273" spans="3:3" ht="15.75" customHeight="1" x14ac:dyDescent="0.2">
      <c r="C273" s="27"/>
    </row>
    <row r="274" spans="3:3" ht="15.75" customHeight="1" x14ac:dyDescent="0.2">
      <c r="C274" s="27"/>
    </row>
    <row r="275" spans="3:3" ht="15.75" customHeight="1" x14ac:dyDescent="0.2">
      <c r="C275" s="27"/>
    </row>
    <row r="276" spans="3:3" ht="15.75" customHeight="1" x14ac:dyDescent="0.2">
      <c r="C276" s="27"/>
    </row>
    <row r="277" spans="3:3" ht="15.75" customHeight="1" x14ac:dyDescent="0.2">
      <c r="C277" s="27"/>
    </row>
    <row r="278" spans="3:3" ht="15.75" customHeight="1" x14ac:dyDescent="0.2">
      <c r="C278" s="27"/>
    </row>
    <row r="279" spans="3:3" ht="15.75" customHeight="1" x14ac:dyDescent="0.2">
      <c r="C279" s="27"/>
    </row>
    <row r="280" spans="3:3" ht="15.75" customHeight="1" x14ac:dyDescent="0.2">
      <c r="C280" s="27"/>
    </row>
    <row r="281" spans="3:3" ht="15.75" customHeight="1" x14ac:dyDescent="0.2">
      <c r="C281" s="27"/>
    </row>
    <row r="282" spans="3:3" ht="15.75" customHeight="1" x14ac:dyDescent="0.2">
      <c r="C282" s="27"/>
    </row>
    <row r="283" spans="3:3" ht="15.75" customHeight="1" x14ac:dyDescent="0.2">
      <c r="C283" s="27"/>
    </row>
    <row r="284" spans="3:3" ht="15.75" customHeight="1" x14ac:dyDescent="0.2">
      <c r="C284" s="27"/>
    </row>
    <row r="285" spans="3:3" ht="15.75" customHeight="1" x14ac:dyDescent="0.2">
      <c r="C285" s="27"/>
    </row>
    <row r="286" spans="3:3" ht="15.75" customHeight="1" x14ac:dyDescent="0.2">
      <c r="C286" s="27"/>
    </row>
    <row r="287" spans="3:3" ht="15.75" customHeight="1" x14ac:dyDescent="0.2">
      <c r="C287" s="27"/>
    </row>
    <row r="288" spans="3:3" ht="15.75" customHeight="1" x14ac:dyDescent="0.2">
      <c r="C288" s="27"/>
    </row>
    <row r="289" spans="3:3" ht="15.75" customHeight="1" x14ac:dyDescent="0.2">
      <c r="C289" s="27"/>
    </row>
    <row r="290" spans="3:3" ht="15.75" customHeight="1" x14ac:dyDescent="0.2">
      <c r="C290" s="27"/>
    </row>
    <row r="291" spans="3:3" ht="15.75" customHeight="1" x14ac:dyDescent="0.2">
      <c r="C291" s="27"/>
    </row>
    <row r="292" spans="3:3" ht="15.75" customHeight="1" x14ac:dyDescent="0.2">
      <c r="C292" s="27"/>
    </row>
    <row r="293" spans="3:3" ht="15.75" customHeight="1" x14ac:dyDescent="0.2">
      <c r="C293" s="27"/>
    </row>
    <row r="294" spans="3:3" ht="15.75" customHeight="1" x14ac:dyDescent="0.2">
      <c r="C294" s="27"/>
    </row>
    <row r="295" spans="3:3" ht="15.75" customHeight="1" x14ac:dyDescent="0.2">
      <c r="C295" s="27"/>
    </row>
    <row r="296" spans="3:3" ht="15.75" customHeight="1" x14ac:dyDescent="0.2">
      <c r="C296" s="27"/>
    </row>
    <row r="297" spans="3:3" ht="15.75" customHeight="1" x14ac:dyDescent="0.2">
      <c r="C297" s="27"/>
    </row>
    <row r="298" spans="3:3" ht="15.75" customHeight="1" x14ac:dyDescent="0.2">
      <c r="C298" s="27"/>
    </row>
    <row r="299" spans="3:3" ht="15.75" customHeight="1" x14ac:dyDescent="0.2">
      <c r="C299" s="27"/>
    </row>
    <row r="300" spans="3:3" ht="15.75" customHeight="1" x14ac:dyDescent="0.2">
      <c r="C300" s="27"/>
    </row>
    <row r="301" spans="3:3" ht="15.75" customHeight="1" x14ac:dyDescent="0.2">
      <c r="C301" s="27"/>
    </row>
    <row r="302" spans="3:3" ht="15.75" customHeight="1" x14ac:dyDescent="0.2">
      <c r="C302" s="27"/>
    </row>
    <row r="303" spans="3:3" ht="15.75" customHeight="1" x14ac:dyDescent="0.2">
      <c r="C303" s="27"/>
    </row>
    <row r="304" spans="3:3" ht="15.75" customHeight="1" x14ac:dyDescent="0.2">
      <c r="C304" s="27"/>
    </row>
    <row r="305" spans="3:3" ht="15.75" customHeight="1" x14ac:dyDescent="0.2">
      <c r="C305" s="27"/>
    </row>
    <row r="306" spans="3:3" ht="15.75" customHeight="1" x14ac:dyDescent="0.2">
      <c r="C306" s="27"/>
    </row>
    <row r="307" spans="3:3" ht="15.75" customHeight="1" x14ac:dyDescent="0.2">
      <c r="C307" s="27"/>
    </row>
    <row r="308" spans="3:3" ht="15.75" customHeight="1" x14ac:dyDescent="0.2">
      <c r="C308" s="27"/>
    </row>
    <row r="309" spans="3:3" ht="15.75" customHeight="1" x14ac:dyDescent="0.2">
      <c r="C309" s="27"/>
    </row>
    <row r="310" spans="3:3" ht="15.75" customHeight="1" x14ac:dyDescent="0.2">
      <c r="C310" s="27"/>
    </row>
    <row r="311" spans="3:3" ht="15.75" customHeight="1" x14ac:dyDescent="0.2">
      <c r="C311" s="27"/>
    </row>
    <row r="312" spans="3:3" ht="15.75" customHeight="1" x14ac:dyDescent="0.2">
      <c r="C312" s="27"/>
    </row>
    <row r="313" spans="3:3" ht="15.75" customHeight="1" x14ac:dyDescent="0.2">
      <c r="C313" s="27"/>
    </row>
    <row r="314" spans="3:3" ht="15.75" customHeight="1" x14ac:dyDescent="0.2">
      <c r="C314" s="27"/>
    </row>
    <row r="315" spans="3:3" ht="15.75" customHeight="1" x14ac:dyDescent="0.2">
      <c r="C315" s="27"/>
    </row>
    <row r="316" spans="3:3" ht="15.75" customHeight="1" x14ac:dyDescent="0.2">
      <c r="C316" s="27"/>
    </row>
    <row r="317" spans="3:3" ht="15.75" customHeight="1" x14ac:dyDescent="0.2">
      <c r="C317" s="27"/>
    </row>
    <row r="318" spans="3:3" ht="15.75" customHeight="1" x14ac:dyDescent="0.2">
      <c r="C318" s="27"/>
    </row>
    <row r="319" spans="3:3" ht="15.75" customHeight="1" x14ac:dyDescent="0.2">
      <c r="C319" s="27"/>
    </row>
    <row r="320" spans="3:3" ht="15.75" customHeight="1" x14ac:dyDescent="0.2">
      <c r="C320" s="27"/>
    </row>
    <row r="321" spans="3:3" ht="15.75" customHeight="1" x14ac:dyDescent="0.2">
      <c r="C321" s="27"/>
    </row>
    <row r="322" spans="3:3" ht="15.75" customHeight="1" x14ac:dyDescent="0.2">
      <c r="C322" s="27"/>
    </row>
    <row r="323" spans="3:3" ht="15.75" customHeight="1" x14ac:dyDescent="0.2">
      <c r="C323" s="27"/>
    </row>
    <row r="324" spans="3:3" ht="15.75" customHeight="1" x14ac:dyDescent="0.2">
      <c r="C324" s="27"/>
    </row>
    <row r="325" spans="3:3" ht="15.75" customHeight="1" x14ac:dyDescent="0.2">
      <c r="C325" s="27"/>
    </row>
    <row r="326" spans="3:3" ht="15.75" customHeight="1" x14ac:dyDescent="0.2">
      <c r="C326" s="27"/>
    </row>
    <row r="327" spans="3:3" ht="15.75" customHeight="1" x14ac:dyDescent="0.2">
      <c r="C327" s="27"/>
    </row>
    <row r="328" spans="3:3" ht="15.75" customHeight="1" x14ac:dyDescent="0.2">
      <c r="C328" s="27"/>
    </row>
    <row r="329" spans="3:3" ht="15.75" customHeight="1" x14ac:dyDescent="0.2">
      <c r="C329" s="27"/>
    </row>
    <row r="330" spans="3:3" ht="15.75" customHeight="1" x14ac:dyDescent="0.2">
      <c r="C330" s="27"/>
    </row>
    <row r="331" spans="3:3" ht="15.75" customHeight="1" x14ac:dyDescent="0.2">
      <c r="C331" s="27"/>
    </row>
    <row r="332" spans="3:3" ht="15.75" customHeight="1" x14ac:dyDescent="0.2">
      <c r="C332" s="27"/>
    </row>
    <row r="333" spans="3:3" ht="15.75" customHeight="1" x14ac:dyDescent="0.2">
      <c r="C333" s="27"/>
    </row>
    <row r="334" spans="3:3" ht="15.75" customHeight="1" x14ac:dyDescent="0.2">
      <c r="C334" s="27"/>
    </row>
    <row r="335" spans="3:3" ht="15.75" customHeight="1" x14ac:dyDescent="0.2">
      <c r="C335" s="27"/>
    </row>
    <row r="336" spans="3:3" ht="15.75" customHeight="1" x14ac:dyDescent="0.2">
      <c r="C336" s="27"/>
    </row>
    <row r="337" spans="3:3" ht="15.75" customHeight="1" x14ac:dyDescent="0.2">
      <c r="C337" s="27"/>
    </row>
    <row r="338" spans="3:3" ht="15.75" customHeight="1" x14ac:dyDescent="0.2">
      <c r="C338" s="27"/>
    </row>
    <row r="339" spans="3:3" ht="15.75" customHeight="1" x14ac:dyDescent="0.2">
      <c r="C339" s="27"/>
    </row>
    <row r="340" spans="3:3" ht="15.75" customHeight="1" x14ac:dyDescent="0.2">
      <c r="C340" s="27"/>
    </row>
    <row r="341" spans="3:3" ht="15.75" customHeight="1" x14ac:dyDescent="0.2">
      <c r="C341" s="27"/>
    </row>
    <row r="342" spans="3:3" ht="15.75" customHeight="1" x14ac:dyDescent="0.2">
      <c r="C342" s="27"/>
    </row>
    <row r="343" spans="3:3" ht="15.75" customHeight="1" x14ac:dyDescent="0.2">
      <c r="C343" s="27"/>
    </row>
    <row r="344" spans="3:3" ht="15.75" customHeight="1" x14ac:dyDescent="0.2">
      <c r="C344" s="27"/>
    </row>
    <row r="345" spans="3:3" ht="15.75" customHeight="1" x14ac:dyDescent="0.2">
      <c r="C345" s="27"/>
    </row>
    <row r="346" spans="3:3" ht="15.75" customHeight="1" x14ac:dyDescent="0.2">
      <c r="C346" s="27"/>
    </row>
    <row r="347" spans="3:3" ht="15.75" customHeight="1" x14ac:dyDescent="0.2">
      <c r="C347" s="27"/>
    </row>
    <row r="348" spans="3:3" ht="15.75" customHeight="1" x14ac:dyDescent="0.2">
      <c r="C348" s="27"/>
    </row>
    <row r="349" spans="3:3" ht="15.75" customHeight="1" x14ac:dyDescent="0.2">
      <c r="C349" s="27"/>
    </row>
    <row r="350" spans="3:3" ht="15.75" customHeight="1" x14ac:dyDescent="0.2">
      <c r="C350" s="27"/>
    </row>
    <row r="351" spans="3:3" ht="15.75" customHeight="1" x14ac:dyDescent="0.2">
      <c r="C351" s="27"/>
    </row>
    <row r="352" spans="3:3" ht="15.75" customHeight="1" x14ac:dyDescent="0.2">
      <c r="C352" s="27"/>
    </row>
    <row r="353" spans="3:3" ht="15.75" customHeight="1" x14ac:dyDescent="0.2">
      <c r="C353" s="27"/>
    </row>
    <row r="354" spans="3:3" ht="15.75" customHeight="1" x14ac:dyDescent="0.2">
      <c r="C354" s="27"/>
    </row>
    <row r="355" spans="3:3" ht="15.75" customHeight="1" x14ac:dyDescent="0.2">
      <c r="C355" s="27"/>
    </row>
    <row r="356" spans="3:3" ht="15.75" customHeight="1" x14ac:dyDescent="0.2">
      <c r="C356" s="27"/>
    </row>
    <row r="357" spans="3:3" ht="15.75" customHeight="1" x14ac:dyDescent="0.2">
      <c r="C357" s="27"/>
    </row>
    <row r="358" spans="3:3" ht="15.75" customHeight="1" x14ac:dyDescent="0.2">
      <c r="C358" s="27"/>
    </row>
    <row r="359" spans="3:3" ht="15.75" customHeight="1" x14ac:dyDescent="0.2">
      <c r="C359" s="27"/>
    </row>
    <row r="360" spans="3:3" ht="15.75" customHeight="1" x14ac:dyDescent="0.2">
      <c r="C360" s="27"/>
    </row>
    <row r="361" spans="3:3" ht="15.75" customHeight="1" x14ac:dyDescent="0.2">
      <c r="C361" s="27"/>
    </row>
    <row r="362" spans="3:3" ht="15.75" customHeight="1" x14ac:dyDescent="0.2">
      <c r="C362" s="27"/>
    </row>
    <row r="363" spans="3:3" ht="15.75" customHeight="1" x14ac:dyDescent="0.2">
      <c r="C363" s="27"/>
    </row>
    <row r="364" spans="3:3" ht="15.75" customHeight="1" x14ac:dyDescent="0.2">
      <c r="C364" s="27"/>
    </row>
    <row r="365" spans="3:3" ht="15.75" customHeight="1" x14ac:dyDescent="0.2">
      <c r="C365" s="27"/>
    </row>
    <row r="366" spans="3:3" ht="15.75" customHeight="1" x14ac:dyDescent="0.2">
      <c r="C366" s="27"/>
    </row>
    <row r="367" spans="3:3" ht="15.75" customHeight="1" x14ac:dyDescent="0.2">
      <c r="C367" s="27"/>
    </row>
    <row r="368" spans="3:3" ht="15.75" customHeight="1" x14ac:dyDescent="0.2">
      <c r="C368" s="27"/>
    </row>
    <row r="369" spans="3:3" ht="15.75" customHeight="1" x14ac:dyDescent="0.2">
      <c r="C369" s="27"/>
    </row>
    <row r="370" spans="3:3" ht="15.75" customHeight="1" x14ac:dyDescent="0.2">
      <c r="C370" s="27"/>
    </row>
    <row r="371" spans="3:3" ht="15.75" customHeight="1" x14ac:dyDescent="0.2">
      <c r="C371" s="27"/>
    </row>
    <row r="372" spans="3:3" ht="15.75" customHeight="1" x14ac:dyDescent="0.2">
      <c r="C372" s="27"/>
    </row>
    <row r="373" spans="3:3" ht="15.75" customHeight="1" x14ac:dyDescent="0.2">
      <c r="C373" s="27"/>
    </row>
    <row r="374" spans="3:3" ht="15.75" customHeight="1" x14ac:dyDescent="0.2">
      <c r="C374" s="27"/>
    </row>
    <row r="375" spans="3:3" ht="15.75" customHeight="1" x14ac:dyDescent="0.2">
      <c r="C375" s="27"/>
    </row>
    <row r="376" spans="3:3" ht="15.75" customHeight="1" x14ac:dyDescent="0.2">
      <c r="C376" s="27"/>
    </row>
    <row r="377" spans="3:3" ht="15.75" customHeight="1" x14ac:dyDescent="0.2">
      <c r="C377" s="27"/>
    </row>
    <row r="378" spans="3:3" ht="15.75" customHeight="1" x14ac:dyDescent="0.2">
      <c r="C378" s="27"/>
    </row>
    <row r="379" spans="3:3" ht="15.75" customHeight="1" x14ac:dyDescent="0.2">
      <c r="C379" s="27"/>
    </row>
    <row r="380" spans="3:3" ht="15.75" customHeight="1" x14ac:dyDescent="0.2">
      <c r="C380" s="27"/>
    </row>
    <row r="381" spans="3:3" ht="15.75" customHeight="1" x14ac:dyDescent="0.2">
      <c r="C381" s="27"/>
    </row>
    <row r="382" spans="3:3" ht="15.75" customHeight="1" x14ac:dyDescent="0.2">
      <c r="C382" s="27"/>
    </row>
    <row r="383" spans="3:3" ht="15.75" customHeight="1" x14ac:dyDescent="0.2">
      <c r="C383" s="27"/>
    </row>
    <row r="384" spans="3:3" ht="15.75" customHeight="1" x14ac:dyDescent="0.2">
      <c r="C384" s="27"/>
    </row>
    <row r="385" spans="3:3" ht="15.75" customHeight="1" x14ac:dyDescent="0.2">
      <c r="C385" s="27"/>
    </row>
    <row r="386" spans="3:3" ht="15.75" customHeight="1" x14ac:dyDescent="0.2">
      <c r="C386" s="27"/>
    </row>
    <row r="387" spans="3:3" ht="15.75" customHeight="1" x14ac:dyDescent="0.2">
      <c r="C387" s="27"/>
    </row>
    <row r="388" spans="3:3" ht="15.75" customHeight="1" x14ac:dyDescent="0.2">
      <c r="C388" s="27"/>
    </row>
    <row r="389" spans="3:3" ht="15.75" customHeight="1" x14ac:dyDescent="0.2">
      <c r="C389" s="27"/>
    </row>
    <row r="390" spans="3:3" ht="15.75" customHeight="1" x14ac:dyDescent="0.2">
      <c r="C390" s="27"/>
    </row>
    <row r="391" spans="3:3" ht="15.75" customHeight="1" x14ac:dyDescent="0.2">
      <c r="C391" s="27"/>
    </row>
    <row r="392" spans="3:3" ht="15.75" customHeight="1" x14ac:dyDescent="0.2">
      <c r="C392" s="27"/>
    </row>
    <row r="393" spans="3:3" ht="15.75" customHeight="1" x14ac:dyDescent="0.2">
      <c r="C393" s="27"/>
    </row>
    <row r="394" spans="3:3" ht="15.75" customHeight="1" x14ac:dyDescent="0.2">
      <c r="C394" s="27"/>
    </row>
    <row r="395" spans="3:3" ht="15.75" customHeight="1" x14ac:dyDescent="0.2">
      <c r="C395" s="27"/>
    </row>
    <row r="396" spans="3:3" ht="15.75" customHeight="1" x14ac:dyDescent="0.2">
      <c r="C396" s="27"/>
    </row>
    <row r="397" spans="3:3" ht="15.75" customHeight="1" x14ac:dyDescent="0.2">
      <c r="C397" s="27"/>
    </row>
    <row r="398" spans="3:3" ht="15.75" customHeight="1" x14ac:dyDescent="0.2">
      <c r="C398" s="27"/>
    </row>
    <row r="399" spans="3:3" ht="15.75" customHeight="1" x14ac:dyDescent="0.2">
      <c r="C399" s="27"/>
    </row>
    <row r="400" spans="3:3" ht="15.75" customHeight="1" x14ac:dyDescent="0.2">
      <c r="C400" s="27"/>
    </row>
    <row r="401" spans="3:3" ht="15.75" customHeight="1" x14ac:dyDescent="0.2">
      <c r="C401" s="27"/>
    </row>
    <row r="402" spans="3:3" ht="15.75" customHeight="1" x14ac:dyDescent="0.2">
      <c r="C402" s="27"/>
    </row>
    <row r="403" spans="3:3" ht="15.75" customHeight="1" x14ac:dyDescent="0.2">
      <c r="C403" s="27"/>
    </row>
    <row r="404" spans="3:3" ht="15.75" customHeight="1" x14ac:dyDescent="0.2">
      <c r="C404" s="27"/>
    </row>
    <row r="405" spans="3:3" ht="15.75" customHeight="1" x14ac:dyDescent="0.2">
      <c r="C405" s="27"/>
    </row>
    <row r="406" spans="3:3" ht="15.75" customHeight="1" x14ac:dyDescent="0.2">
      <c r="C406" s="27"/>
    </row>
    <row r="407" spans="3:3" ht="15.75" customHeight="1" x14ac:dyDescent="0.2">
      <c r="C407" s="27"/>
    </row>
    <row r="408" spans="3:3" ht="15.75" customHeight="1" x14ac:dyDescent="0.2">
      <c r="C408" s="27"/>
    </row>
    <row r="409" spans="3:3" ht="15.75" customHeight="1" x14ac:dyDescent="0.2">
      <c r="C409" s="27"/>
    </row>
    <row r="410" spans="3:3" ht="15.75" customHeight="1" x14ac:dyDescent="0.2">
      <c r="C410" s="27"/>
    </row>
    <row r="411" spans="3:3" ht="15.75" customHeight="1" x14ac:dyDescent="0.2">
      <c r="C411" s="27"/>
    </row>
    <row r="412" spans="3:3" ht="15.75" customHeight="1" x14ac:dyDescent="0.2">
      <c r="C412" s="27"/>
    </row>
    <row r="413" spans="3:3" ht="15.75" customHeight="1" x14ac:dyDescent="0.2">
      <c r="C413" s="27"/>
    </row>
    <row r="414" spans="3:3" ht="15.75" customHeight="1" x14ac:dyDescent="0.2">
      <c r="C414" s="27"/>
    </row>
    <row r="415" spans="3:3" ht="15.75" customHeight="1" x14ac:dyDescent="0.2">
      <c r="C415" s="27"/>
    </row>
    <row r="416" spans="3:3" ht="15.75" customHeight="1" x14ac:dyDescent="0.2">
      <c r="C416" s="27"/>
    </row>
    <row r="417" spans="3:3" ht="15.75" customHeight="1" x14ac:dyDescent="0.2">
      <c r="C417" s="27"/>
    </row>
    <row r="418" spans="3:3" ht="15.75" customHeight="1" x14ac:dyDescent="0.2">
      <c r="C418" s="27"/>
    </row>
    <row r="419" spans="3:3" ht="15.75" customHeight="1" x14ac:dyDescent="0.2">
      <c r="C419" s="27"/>
    </row>
    <row r="420" spans="3:3" ht="15.75" customHeight="1" x14ac:dyDescent="0.2">
      <c r="C420" s="27"/>
    </row>
    <row r="421" spans="3:3" ht="15.75" customHeight="1" x14ac:dyDescent="0.2">
      <c r="C421" s="27"/>
    </row>
    <row r="422" spans="3:3" ht="15.75" customHeight="1" x14ac:dyDescent="0.2">
      <c r="C422" s="27"/>
    </row>
    <row r="423" spans="3:3" ht="15.75" customHeight="1" x14ac:dyDescent="0.2">
      <c r="C423" s="27"/>
    </row>
    <row r="424" spans="3:3" ht="15.75" customHeight="1" x14ac:dyDescent="0.2">
      <c r="C424" s="27"/>
    </row>
    <row r="425" spans="3:3" ht="15.75" customHeight="1" x14ac:dyDescent="0.2">
      <c r="C425" s="27"/>
    </row>
    <row r="426" spans="3:3" ht="15.75" customHeight="1" x14ac:dyDescent="0.2">
      <c r="C426" s="27"/>
    </row>
    <row r="427" spans="3:3" ht="15.75" customHeight="1" x14ac:dyDescent="0.2">
      <c r="C427" s="27"/>
    </row>
    <row r="428" spans="3:3" ht="15.75" customHeight="1" x14ac:dyDescent="0.2">
      <c r="C428" s="27"/>
    </row>
    <row r="429" spans="3:3" ht="15.75" customHeight="1" x14ac:dyDescent="0.2">
      <c r="C429" s="27"/>
    </row>
    <row r="430" spans="3:3" ht="15.75" customHeight="1" x14ac:dyDescent="0.2">
      <c r="C430" s="27"/>
    </row>
    <row r="431" spans="3:3" ht="15.75" customHeight="1" x14ac:dyDescent="0.2">
      <c r="C431" s="27"/>
    </row>
    <row r="432" spans="3:3" ht="15.75" customHeight="1" x14ac:dyDescent="0.2">
      <c r="C432" s="27"/>
    </row>
    <row r="433" spans="3:3" ht="15.75" customHeight="1" x14ac:dyDescent="0.2">
      <c r="C433" s="27"/>
    </row>
    <row r="434" spans="3:3" ht="15.75" customHeight="1" x14ac:dyDescent="0.2">
      <c r="C434" s="27"/>
    </row>
    <row r="435" spans="3:3" ht="15.75" customHeight="1" x14ac:dyDescent="0.2">
      <c r="C435" s="27"/>
    </row>
    <row r="436" spans="3:3" ht="15.75" customHeight="1" x14ac:dyDescent="0.2">
      <c r="C436" s="27"/>
    </row>
    <row r="437" spans="3:3" ht="15.75" customHeight="1" x14ac:dyDescent="0.2">
      <c r="C437" s="27"/>
    </row>
    <row r="438" spans="3:3" ht="15.75" customHeight="1" x14ac:dyDescent="0.2">
      <c r="C438" s="27"/>
    </row>
    <row r="439" spans="3:3" ht="15.75" customHeight="1" x14ac:dyDescent="0.2">
      <c r="C439" s="27"/>
    </row>
    <row r="440" spans="3:3" ht="15.75" customHeight="1" x14ac:dyDescent="0.2">
      <c r="C440" s="27"/>
    </row>
    <row r="441" spans="3:3" ht="15.75" customHeight="1" x14ac:dyDescent="0.2">
      <c r="C441" s="27"/>
    </row>
    <row r="442" spans="3:3" ht="15.75" customHeight="1" x14ac:dyDescent="0.2">
      <c r="C442" s="27"/>
    </row>
    <row r="443" spans="3:3" ht="15.75" customHeight="1" x14ac:dyDescent="0.2">
      <c r="C443" s="27"/>
    </row>
    <row r="444" spans="3:3" ht="15.75" customHeight="1" x14ac:dyDescent="0.2">
      <c r="C444" s="27"/>
    </row>
    <row r="445" spans="3:3" ht="15.75" customHeight="1" x14ac:dyDescent="0.2">
      <c r="C445" s="27"/>
    </row>
    <row r="446" spans="3:3" ht="15.75" customHeight="1" x14ac:dyDescent="0.2">
      <c r="C446" s="27"/>
    </row>
    <row r="447" spans="3:3" ht="15.75" customHeight="1" x14ac:dyDescent="0.2">
      <c r="C447" s="27"/>
    </row>
    <row r="448" spans="3:3" ht="15.75" customHeight="1" x14ac:dyDescent="0.2">
      <c r="C448" s="27"/>
    </row>
    <row r="449" spans="3:3" ht="15.75" customHeight="1" x14ac:dyDescent="0.2">
      <c r="C449" s="27"/>
    </row>
    <row r="450" spans="3:3" ht="15.75" customHeight="1" x14ac:dyDescent="0.2">
      <c r="C450" s="27"/>
    </row>
    <row r="451" spans="3:3" ht="15.75" customHeight="1" x14ac:dyDescent="0.2">
      <c r="C451" s="27"/>
    </row>
    <row r="452" spans="3:3" ht="15.75" customHeight="1" x14ac:dyDescent="0.2">
      <c r="C452" s="27"/>
    </row>
    <row r="453" spans="3:3" ht="15.75" customHeight="1" x14ac:dyDescent="0.2">
      <c r="C453" s="27"/>
    </row>
    <row r="454" spans="3:3" ht="15.75" customHeight="1" x14ac:dyDescent="0.2">
      <c r="C454" s="27"/>
    </row>
    <row r="455" spans="3:3" ht="15.75" customHeight="1" x14ac:dyDescent="0.2">
      <c r="C455" s="27"/>
    </row>
    <row r="456" spans="3:3" ht="15.75" customHeight="1" x14ac:dyDescent="0.2">
      <c r="C456" s="27"/>
    </row>
    <row r="457" spans="3:3" ht="15.75" customHeight="1" x14ac:dyDescent="0.2">
      <c r="C457" s="27"/>
    </row>
    <row r="458" spans="3:3" ht="15.75" customHeight="1" x14ac:dyDescent="0.2">
      <c r="C458" s="27"/>
    </row>
    <row r="459" spans="3:3" ht="15.75" customHeight="1" x14ac:dyDescent="0.2">
      <c r="C459" s="27"/>
    </row>
    <row r="460" spans="3:3" ht="15.75" customHeight="1" x14ac:dyDescent="0.2">
      <c r="C460" s="27"/>
    </row>
    <row r="461" spans="3:3" ht="15.75" customHeight="1" x14ac:dyDescent="0.2">
      <c r="C461" s="27"/>
    </row>
    <row r="462" spans="3:3" ht="15.75" customHeight="1" x14ac:dyDescent="0.2">
      <c r="C462" s="27"/>
    </row>
    <row r="463" spans="3:3" ht="15.75" customHeight="1" x14ac:dyDescent="0.2">
      <c r="C463" s="27"/>
    </row>
    <row r="464" spans="3:3" ht="15.75" customHeight="1" x14ac:dyDescent="0.2">
      <c r="C464" s="27"/>
    </row>
    <row r="465" spans="3:3" ht="15.75" customHeight="1" x14ac:dyDescent="0.2">
      <c r="C465" s="27"/>
    </row>
    <row r="466" spans="3:3" ht="15.75" customHeight="1" x14ac:dyDescent="0.2">
      <c r="C466" s="27"/>
    </row>
    <row r="467" spans="3:3" ht="15.75" customHeight="1" x14ac:dyDescent="0.2">
      <c r="C467" s="27"/>
    </row>
    <row r="468" spans="3:3" ht="15.75" customHeight="1" x14ac:dyDescent="0.2">
      <c r="C468" s="27"/>
    </row>
    <row r="469" spans="3:3" ht="15.75" customHeight="1" x14ac:dyDescent="0.2">
      <c r="C469" s="27"/>
    </row>
    <row r="470" spans="3:3" ht="15.75" customHeight="1" x14ac:dyDescent="0.2">
      <c r="C470" s="27"/>
    </row>
    <row r="471" spans="3:3" ht="15.75" customHeight="1" x14ac:dyDescent="0.2">
      <c r="C471" s="27"/>
    </row>
    <row r="472" spans="3:3" ht="15.75" customHeight="1" x14ac:dyDescent="0.2">
      <c r="C472" s="27"/>
    </row>
    <row r="473" spans="3:3" ht="15.75" customHeight="1" x14ac:dyDescent="0.2">
      <c r="C473" s="27"/>
    </row>
    <row r="474" spans="3:3" ht="15.75" customHeight="1" x14ac:dyDescent="0.2">
      <c r="C474" s="27"/>
    </row>
    <row r="475" spans="3:3" ht="15.75" customHeight="1" x14ac:dyDescent="0.2">
      <c r="C475" s="27"/>
    </row>
    <row r="476" spans="3:3" ht="15.75" customHeight="1" x14ac:dyDescent="0.2">
      <c r="C476" s="27"/>
    </row>
    <row r="477" spans="3:3" ht="15.75" customHeight="1" x14ac:dyDescent="0.2">
      <c r="C477" s="27"/>
    </row>
    <row r="478" spans="3:3" ht="15.75" customHeight="1" x14ac:dyDescent="0.2">
      <c r="C478" s="27"/>
    </row>
    <row r="479" spans="3:3" ht="15.75" customHeight="1" x14ac:dyDescent="0.2">
      <c r="C479" s="27"/>
    </row>
    <row r="480" spans="3:3" ht="15.75" customHeight="1" x14ac:dyDescent="0.2">
      <c r="C480" s="27"/>
    </row>
    <row r="481" spans="3:3" ht="15.75" customHeight="1" x14ac:dyDescent="0.2">
      <c r="C481" s="27"/>
    </row>
    <row r="482" spans="3:3" ht="15.75" customHeight="1" x14ac:dyDescent="0.2">
      <c r="C482" s="27"/>
    </row>
    <row r="483" spans="3:3" ht="15.75" customHeight="1" x14ac:dyDescent="0.2">
      <c r="C483" s="27"/>
    </row>
    <row r="484" spans="3:3" ht="15.75" customHeight="1" x14ac:dyDescent="0.2">
      <c r="C484" s="27"/>
    </row>
    <row r="485" spans="3:3" ht="15.75" customHeight="1" x14ac:dyDescent="0.2">
      <c r="C485" s="27"/>
    </row>
    <row r="486" spans="3:3" ht="15.75" customHeight="1" x14ac:dyDescent="0.2">
      <c r="C486" s="27"/>
    </row>
    <row r="487" spans="3:3" ht="15.75" customHeight="1" x14ac:dyDescent="0.2">
      <c r="C487" s="27"/>
    </row>
    <row r="488" spans="3:3" ht="15.75" customHeight="1" x14ac:dyDescent="0.2">
      <c r="C488" s="27"/>
    </row>
    <row r="489" spans="3:3" ht="15.75" customHeight="1" x14ac:dyDescent="0.2">
      <c r="C489" s="27"/>
    </row>
    <row r="490" spans="3:3" ht="15.75" customHeight="1" x14ac:dyDescent="0.2">
      <c r="C490" s="27"/>
    </row>
    <row r="491" spans="3:3" ht="15.75" customHeight="1" x14ac:dyDescent="0.2">
      <c r="C491" s="27"/>
    </row>
    <row r="492" spans="3:3" ht="15.75" customHeight="1" x14ac:dyDescent="0.2">
      <c r="C492" s="27"/>
    </row>
    <row r="493" spans="3:3" ht="15.75" customHeight="1" x14ac:dyDescent="0.2">
      <c r="C493" s="27"/>
    </row>
    <row r="494" spans="3:3" ht="15.75" customHeight="1" x14ac:dyDescent="0.2">
      <c r="C494" s="27"/>
    </row>
    <row r="495" spans="3:3" ht="15.75" customHeight="1" x14ac:dyDescent="0.2">
      <c r="C495" s="27"/>
    </row>
    <row r="496" spans="3:3" ht="15.75" customHeight="1" x14ac:dyDescent="0.2">
      <c r="C496" s="27"/>
    </row>
    <row r="497" spans="3:3" ht="15.75" customHeight="1" x14ac:dyDescent="0.2">
      <c r="C497" s="27"/>
    </row>
    <row r="498" spans="3:3" ht="15.75" customHeight="1" x14ac:dyDescent="0.2">
      <c r="C498" s="27"/>
    </row>
    <row r="499" spans="3:3" ht="15.75" customHeight="1" x14ac:dyDescent="0.2">
      <c r="C499" s="27"/>
    </row>
    <row r="500" spans="3:3" ht="15.75" customHeight="1" x14ac:dyDescent="0.2">
      <c r="C500" s="27"/>
    </row>
    <row r="501" spans="3:3" ht="15.75" customHeight="1" x14ac:dyDescent="0.2">
      <c r="C501" s="27"/>
    </row>
    <row r="502" spans="3:3" ht="15.75" customHeight="1" x14ac:dyDescent="0.2">
      <c r="C502" s="27"/>
    </row>
    <row r="503" spans="3:3" ht="15.75" customHeight="1" x14ac:dyDescent="0.2">
      <c r="C503" s="27"/>
    </row>
    <row r="504" spans="3:3" ht="15.75" customHeight="1" x14ac:dyDescent="0.2">
      <c r="C504" s="27"/>
    </row>
    <row r="505" spans="3:3" ht="15.75" customHeight="1" x14ac:dyDescent="0.2">
      <c r="C505" s="27"/>
    </row>
    <row r="506" spans="3:3" ht="15.75" customHeight="1" x14ac:dyDescent="0.2">
      <c r="C506" s="27"/>
    </row>
    <row r="507" spans="3:3" ht="15.75" customHeight="1" x14ac:dyDescent="0.2">
      <c r="C507" s="27"/>
    </row>
    <row r="508" spans="3:3" ht="15.75" customHeight="1" x14ac:dyDescent="0.2">
      <c r="C508" s="27"/>
    </row>
    <row r="509" spans="3:3" ht="15.75" customHeight="1" x14ac:dyDescent="0.2">
      <c r="C509" s="27"/>
    </row>
    <row r="510" spans="3:3" ht="15.75" customHeight="1" x14ac:dyDescent="0.2">
      <c r="C510" s="27"/>
    </row>
    <row r="511" spans="3:3" ht="15.75" customHeight="1" x14ac:dyDescent="0.2">
      <c r="C511" s="27"/>
    </row>
    <row r="512" spans="3:3" ht="15.75" customHeight="1" x14ac:dyDescent="0.2">
      <c r="C512" s="27"/>
    </row>
    <row r="513" spans="3:3" ht="15.75" customHeight="1" x14ac:dyDescent="0.2">
      <c r="C513" s="27"/>
    </row>
    <row r="514" spans="3:3" ht="15.75" customHeight="1" x14ac:dyDescent="0.2">
      <c r="C514" s="27"/>
    </row>
    <row r="515" spans="3:3" ht="15.75" customHeight="1" x14ac:dyDescent="0.2">
      <c r="C515" s="27"/>
    </row>
    <row r="516" spans="3:3" ht="15.75" customHeight="1" x14ac:dyDescent="0.2">
      <c r="C516" s="27"/>
    </row>
    <row r="517" spans="3:3" ht="15.75" customHeight="1" x14ac:dyDescent="0.2">
      <c r="C517" s="27"/>
    </row>
    <row r="518" spans="3:3" ht="15.75" customHeight="1" x14ac:dyDescent="0.2">
      <c r="C518" s="27"/>
    </row>
    <row r="519" spans="3:3" ht="15.75" customHeight="1" x14ac:dyDescent="0.2">
      <c r="C519" s="27"/>
    </row>
    <row r="520" spans="3:3" ht="15.75" customHeight="1" x14ac:dyDescent="0.2">
      <c r="C520" s="27"/>
    </row>
    <row r="521" spans="3:3" ht="15.75" customHeight="1" x14ac:dyDescent="0.2">
      <c r="C521" s="27"/>
    </row>
    <row r="522" spans="3:3" ht="15.75" customHeight="1" x14ac:dyDescent="0.2">
      <c r="C522" s="27"/>
    </row>
    <row r="523" spans="3:3" ht="15.75" customHeight="1" x14ac:dyDescent="0.2">
      <c r="C523" s="27"/>
    </row>
    <row r="524" spans="3:3" ht="15.75" customHeight="1" x14ac:dyDescent="0.2">
      <c r="C524" s="27"/>
    </row>
    <row r="525" spans="3:3" ht="15.75" customHeight="1" x14ac:dyDescent="0.2">
      <c r="C525" s="27"/>
    </row>
    <row r="526" spans="3:3" ht="15.75" customHeight="1" x14ac:dyDescent="0.2">
      <c r="C526" s="27"/>
    </row>
    <row r="527" spans="3:3" ht="15.75" customHeight="1" x14ac:dyDescent="0.2">
      <c r="C527" s="27"/>
    </row>
    <row r="528" spans="3:3" ht="15.75" customHeight="1" x14ac:dyDescent="0.2">
      <c r="C528" s="27"/>
    </row>
    <row r="529" spans="3:3" ht="15.75" customHeight="1" x14ac:dyDescent="0.2">
      <c r="C529" s="27"/>
    </row>
    <row r="530" spans="3:3" ht="15.75" customHeight="1" x14ac:dyDescent="0.2">
      <c r="C530" s="27"/>
    </row>
    <row r="531" spans="3:3" ht="15.75" customHeight="1" x14ac:dyDescent="0.2">
      <c r="C531" s="27"/>
    </row>
    <row r="532" spans="3:3" ht="15.75" customHeight="1" x14ac:dyDescent="0.2">
      <c r="C532" s="27"/>
    </row>
    <row r="533" spans="3:3" ht="15.75" customHeight="1" x14ac:dyDescent="0.2">
      <c r="C533" s="27"/>
    </row>
    <row r="534" spans="3:3" ht="15.75" customHeight="1" x14ac:dyDescent="0.2">
      <c r="C534" s="27"/>
    </row>
    <row r="535" spans="3:3" ht="15.75" customHeight="1" x14ac:dyDescent="0.2">
      <c r="C535" s="27"/>
    </row>
    <row r="536" spans="3:3" ht="15.75" customHeight="1" x14ac:dyDescent="0.2">
      <c r="C536" s="27"/>
    </row>
    <row r="537" spans="3:3" ht="15.75" customHeight="1" x14ac:dyDescent="0.2">
      <c r="C537" s="27"/>
    </row>
    <row r="538" spans="3:3" ht="15.75" customHeight="1" x14ac:dyDescent="0.2">
      <c r="C538" s="27"/>
    </row>
    <row r="539" spans="3:3" ht="15.75" customHeight="1" x14ac:dyDescent="0.2">
      <c r="C539" s="27"/>
    </row>
    <row r="540" spans="3:3" ht="15.75" customHeight="1" x14ac:dyDescent="0.2">
      <c r="C540" s="27"/>
    </row>
    <row r="541" spans="3:3" ht="15.75" customHeight="1" x14ac:dyDescent="0.2">
      <c r="C541" s="27"/>
    </row>
    <row r="542" spans="3:3" ht="15.75" customHeight="1" x14ac:dyDescent="0.2">
      <c r="C542" s="27"/>
    </row>
    <row r="543" spans="3:3" ht="15.75" customHeight="1" x14ac:dyDescent="0.2">
      <c r="C543" s="27"/>
    </row>
    <row r="544" spans="3:3" ht="15.75" customHeight="1" x14ac:dyDescent="0.2">
      <c r="C544" s="27"/>
    </row>
    <row r="545" spans="3:3" ht="15.75" customHeight="1" x14ac:dyDescent="0.2">
      <c r="C545" s="27"/>
    </row>
    <row r="546" spans="3:3" ht="15.75" customHeight="1" x14ac:dyDescent="0.2">
      <c r="C546" s="27"/>
    </row>
    <row r="547" spans="3:3" ht="15.75" customHeight="1" x14ac:dyDescent="0.2">
      <c r="C547" s="27"/>
    </row>
    <row r="548" spans="3:3" ht="15.75" customHeight="1" x14ac:dyDescent="0.2">
      <c r="C548" s="27"/>
    </row>
    <row r="549" spans="3:3" ht="15.75" customHeight="1" x14ac:dyDescent="0.2">
      <c r="C549" s="27"/>
    </row>
    <row r="550" spans="3:3" ht="15.75" customHeight="1" x14ac:dyDescent="0.2">
      <c r="C550" s="27"/>
    </row>
    <row r="551" spans="3:3" ht="15.75" customHeight="1" x14ac:dyDescent="0.2">
      <c r="C551" s="27"/>
    </row>
    <row r="552" spans="3:3" ht="15.75" customHeight="1" x14ac:dyDescent="0.2">
      <c r="C552" s="27"/>
    </row>
    <row r="553" spans="3:3" ht="15.75" customHeight="1" x14ac:dyDescent="0.2">
      <c r="C553" s="27"/>
    </row>
    <row r="554" spans="3:3" ht="15.75" customHeight="1" x14ac:dyDescent="0.2">
      <c r="C554" s="27"/>
    </row>
    <row r="555" spans="3:3" ht="15.75" customHeight="1" x14ac:dyDescent="0.2">
      <c r="C555" s="27"/>
    </row>
    <row r="556" spans="3:3" ht="15.75" customHeight="1" x14ac:dyDescent="0.2">
      <c r="C556" s="27"/>
    </row>
    <row r="557" spans="3:3" ht="15.75" customHeight="1" x14ac:dyDescent="0.2">
      <c r="C557" s="27"/>
    </row>
    <row r="558" spans="3:3" ht="15.75" customHeight="1" x14ac:dyDescent="0.2">
      <c r="C558" s="27"/>
    </row>
    <row r="559" spans="3:3" ht="15.75" customHeight="1" x14ac:dyDescent="0.2">
      <c r="C559" s="27"/>
    </row>
    <row r="560" spans="3:3" ht="15.75" customHeight="1" x14ac:dyDescent="0.2">
      <c r="C560" s="27"/>
    </row>
    <row r="561" spans="3:3" ht="15.75" customHeight="1" x14ac:dyDescent="0.2">
      <c r="C561" s="27"/>
    </row>
    <row r="562" spans="3:3" ht="15.75" customHeight="1" x14ac:dyDescent="0.2">
      <c r="C562" s="27"/>
    </row>
    <row r="563" spans="3:3" ht="15.75" customHeight="1" x14ac:dyDescent="0.2">
      <c r="C563" s="27"/>
    </row>
    <row r="564" spans="3:3" ht="15.75" customHeight="1" x14ac:dyDescent="0.2">
      <c r="C564" s="27"/>
    </row>
    <row r="565" spans="3:3" ht="15.75" customHeight="1" x14ac:dyDescent="0.2">
      <c r="C565" s="27"/>
    </row>
    <row r="566" spans="3:3" ht="15.75" customHeight="1" x14ac:dyDescent="0.2">
      <c r="C566" s="27"/>
    </row>
    <row r="567" spans="3:3" ht="15.75" customHeight="1" x14ac:dyDescent="0.2">
      <c r="C567" s="27"/>
    </row>
    <row r="568" spans="3:3" ht="15.75" customHeight="1" x14ac:dyDescent="0.2">
      <c r="C568" s="27"/>
    </row>
    <row r="569" spans="3:3" ht="15.75" customHeight="1" x14ac:dyDescent="0.2">
      <c r="C569" s="27"/>
    </row>
    <row r="570" spans="3:3" ht="15.75" customHeight="1" x14ac:dyDescent="0.2">
      <c r="C570" s="27"/>
    </row>
    <row r="571" spans="3:3" ht="15.75" customHeight="1" x14ac:dyDescent="0.2">
      <c r="C571" s="27"/>
    </row>
    <row r="572" spans="3:3" ht="15.75" customHeight="1" x14ac:dyDescent="0.2">
      <c r="C572" s="27"/>
    </row>
    <row r="573" spans="3:3" ht="15.75" customHeight="1" x14ac:dyDescent="0.2">
      <c r="C573" s="27"/>
    </row>
    <row r="574" spans="3:3" ht="15.75" customHeight="1" x14ac:dyDescent="0.2">
      <c r="C574" s="27"/>
    </row>
    <row r="575" spans="3:3" ht="15.75" customHeight="1" x14ac:dyDescent="0.2">
      <c r="C575" s="27"/>
    </row>
    <row r="576" spans="3:3" ht="15.75" customHeight="1" x14ac:dyDescent="0.2">
      <c r="C576" s="27"/>
    </row>
    <row r="577" spans="3:3" ht="15.75" customHeight="1" x14ac:dyDescent="0.2">
      <c r="C577" s="27"/>
    </row>
    <row r="578" spans="3:3" ht="15.75" customHeight="1" x14ac:dyDescent="0.2">
      <c r="C578" s="27"/>
    </row>
    <row r="579" spans="3:3" ht="15.75" customHeight="1" x14ac:dyDescent="0.2">
      <c r="C579" s="27"/>
    </row>
    <row r="580" spans="3:3" ht="15.75" customHeight="1" x14ac:dyDescent="0.2">
      <c r="C580" s="27"/>
    </row>
    <row r="581" spans="3:3" ht="15.75" customHeight="1" x14ac:dyDescent="0.2">
      <c r="C581" s="27"/>
    </row>
    <row r="582" spans="3:3" ht="15.75" customHeight="1" x14ac:dyDescent="0.2">
      <c r="C582" s="27"/>
    </row>
    <row r="583" spans="3:3" ht="15.75" customHeight="1" x14ac:dyDescent="0.2">
      <c r="C583" s="27"/>
    </row>
    <row r="584" spans="3:3" ht="15.75" customHeight="1" x14ac:dyDescent="0.2">
      <c r="C584" s="27"/>
    </row>
    <row r="585" spans="3:3" ht="15.75" customHeight="1" x14ac:dyDescent="0.2">
      <c r="C585" s="27"/>
    </row>
    <row r="586" spans="3:3" ht="15.75" customHeight="1" x14ac:dyDescent="0.2">
      <c r="C586" s="27"/>
    </row>
    <row r="587" spans="3:3" ht="15.75" customHeight="1" x14ac:dyDescent="0.2">
      <c r="C587" s="27"/>
    </row>
    <row r="588" spans="3:3" ht="15.75" customHeight="1" x14ac:dyDescent="0.2">
      <c r="C588" s="27"/>
    </row>
    <row r="589" spans="3:3" ht="15.75" customHeight="1" x14ac:dyDescent="0.2">
      <c r="C589" s="27"/>
    </row>
    <row r="590" spans="3:3" ht="15.75" customHeight="1" x14ac:dyDescent="0.2">
      <c r="C590" s="27"/>
    </row>
    <row r="591" spans="3:3" ht="15.75" customHeight="1" x14ac:dyDescent="0.2">
      <c r="C591" s="27"/>
    </row>
    <row r="592" spans="3:3" ht="15.75" customHeight="1" x14ac:dyDescent="0.2">
      <c r="C592" s="27"/>
    </row>
    <row r="593" spans="3:3" ht="15.75" customHeight="1" x14ac:dyDescent="0.2">
      <c r="C593" s="27"/>
    </row>
    <row r="594" spans="3:3" ht="15.75" customHeight="1" x14ac:dyDescent="0.2">
      <c r="C594" s="27"/>
    </row>
    <row r="595" spans="3:3" ht="15.75" customHeight="1" x14ac:dyDescent="0.2">
      <c r="C595" s="27"/>
    </row>
    <row r="596" spans="3:3" ht="15.75" customHeight="1" x14ac:dyDescent="0.2">
      <c r="C596" s="27"/>
    </row>
    <row r="597" spans="3:3" ht="15.75" customHeight="1" x14ac:dyDescent="0.2">
      <c r="C597" s="27"/>
    </row>
    <row r="598" spans="3:3" ht="15.75" customHeight="1" x14ac:dyDescent="0.2">
      <c r="C598" s="27"/>
    </row>
    <row r="599" spans="3:3" ht="15.75" customHeight="1" x14ac:dyDescent="0.2">
      <c r="C599" s="27"/>
    </row>
    <row r="600" spans="3:3" ht="15.75" customHeight="1" x14ac:dyDescent="0.2">
      <c r="C600" s="27"/>
    </row>
    <row r="601" spans="3:3" ht="15.75" customHeight="1" x14ac:dyDescent="0.2">
      <c r="C601" s="27"/>
    </row>
    <row r="602" spans="3:3" ht="15.75" customHeight="1" x14ac:dyDescent="0.2">
      <c r="C602" s="27"/>
    </row>
    <row r="603" spans="3:3" ht="15.75" customHeight="1" x14ac:dyDescent="0.2">
      <c r="C603" s="27"/>
    </row>
    <row r="604" spans="3:3" ht="15.75" customHeight="1" x14ac:dyDescent="0.2">
      <c r="C604" s="27"/>
    </row>
    <row r="605" spans="3:3" ht="15.75" customHeight="1" x14ac:dyDescent="0.2">
      <c r="C605" s="27"/>
    </row>
    <row r="606" spans="3:3" ht="15.75" customHeight="1" x14ac:dyDescent="0.2">
      <c r="C606" s="27"/>
    </row>
    <row r="607" spans="3:3" ht="15.75" customHeight="1" x14ac:dyDescent="0.2">
      <c r="C607" s="27"/>
    </row>
    <row r="608" spans="3:3" ht="15.75" customHeight="1" x14ac:dyDescent="0.2">
      <c r="C608" s="27"/>
    </row>
    <row r="609" spans="3:3" ht="15.75" customHeight="1" x14ac:dyDescent="0.2">
      <c r="C609" s="27"/>
    </row>
    <row r="610" spans="3:3" ht="15.75" customHeight="1" x14ac:dyDescent="0.2">
      <c r="C610" s="27"/>
    </row>
    <row r="611" spans="3:3" ht="15.75" customHeight="1" x14ac:dyDescent="0.2">
      <c r="C611" s="27"/>
    </row>
    <row r="612" spans="3:3" ht="15.75" customHeight="1" x14ac:dyDescent="0.2">
      <c r="C612" s="27"/>
    </row>
    <row r="613" spans="3:3" ht="15.75" customHeight="1" x14ac:dyDescent="0.2">
      <c r="C613" s="27"/>
    </row>
    <row r="614" spans="3:3" ht="15.75" customHeight="1" x14ac:dyDescent="0.2">
      <c r="C614" s="27"/>
    </row>
    <row r="615" spans="3:3" ht="15.75" customHeight="1" x14ac:dyDescent="0.2">
      <c r="C615" s="27"/>
    </row>
    <row r="616" spans="3:3" ht="15.75" customHeight="1" x14ac:dyDescent="0.2">
      <c r="C616" s="27"/>
    </row>
    <row r="617" spans="3:3" ht="15.75" customHeight="1" x14ac:dyDescent="0.2">
      <c r="C617" s="27"/>
    </row>
    <row r="618" spans="3:3" ht="15.75" customHeight="1" x14ac:dyDescent="0.2">
      <c r="C618" s="27"/>
    </row>
    <row r="619" spans="3:3" ht="15.75" customHeight="1" x14ac:dyDescent="0.2">
      <c r="C619" s="27"/>
    </row>
    <row r="620" spans="3:3" ht="15.75" customHeight="1" x14ac:dyDescent="0.2">
      <c r="C620" s="27"/>
    </row>
    <row r="621" spans="3:3" ht="15.75" customHeight="1" x14ac:dyDescent="0.2">
      <c r="C621" s="27"/>
    </row>
    <row r="622" spans="3:3" ht="15.75" customHeight="1" x14ac:dyDescent="0.2">
      <c r="C622" s="27"/>
    </row>
    <row r="623" spans="3:3" ht="15.75" customHeight="1" x14ac:dyDescent="0.2">
      <c r="C623" s="27"/>
    </row>
    <row r="624" spans="3:3" ht="15.75" customHeight="1" x14ac:dyDescent="0.2">
      <c r="C624" s="27"/>
    </row>
    <row r="625" spans="3:3" ht="15.75" customHeight="1" x14ac:dyDescent="0.2">
      <c r="C625" s="27"/>
    </row>
    <row r="626" spans="3:3" ht="15.75" customHeight="1" x14ac:dyDescent="0.2">
      <c r="C626" s="27"/>
    </row>
    <row r="627" spans="3:3" ht="15.75" customHeight="1" x14ac:dyDescent="0.2">
      <c r="C627" s="27"/>
    </row>
    <row r="628" spans="3:3" ht="15.75" customHeight="1" x14ac:dyDescent="0.2">
      <c r="C628" s="27"/>
    </row>
    <row r="629" spans="3:3" ht="15.75" customHeight="1" x14ac:dyDescent="0.2">
      <c r="C629" s="27"/>
    </row>
    <row r="630" spans="3:3" ht="15.75" customHeight="1" x14ac:dyDescent="0.2">
      <c r="C630" s="27"/>
    </row>
    <row r="631" spans="3:3" ht="15.75" customHeight="1" x14ac:dyDescent="0.2">
      <c r="C631" s="27"/>
    </row>
    <row r="632" spans="3:3" ht="15.75" customHeight="1" x14ac:dyDescent="0.2">
      <c r="C632" s="27"/>
    </row>
    <row r="633" spans="3:3" ht="15.75" customHeight="1" x14ac:dyDescent="0.2">
      <c r="C633" s="27"/>
    </row>
    <row r="634" spans="3:3" ht="15.75" customHeight="1" x14ac:dyDescent="0.2">
      <c r="C634" s="27"/>
    </row>
    <row r="635" spans="3:3" ht="15.75" customHeight="1" x14ac:dyDescent="0.2">
      <c r="C635" s="27"/>
    </row>
    <row r="636" spans="3:3" ht="15.75" customHeight="1" x14ac:dyDescent="0.2">
      <c r="C636" s="27"/>
    </row>
    <row r="637" spans="3:3" ht="15.75" customHeight="1" x14ac:dyDescent="0.2">
      <c r="C637" s="27"/>
    </row>
    <row r="638" spans="3:3" ht="15.75" customHeight="1" x14ac:dyDescent="0.2">
      <c r="C638" s="27"/>
    </row>
    <row r="639" spans="3:3" ht="15.75" customHeight="1" x14ac:dyDescent="0.2">
      <c r="C639" s="27"/>
    </row>
    <row r="640" spans="3:3" ht="15.75" customHeight="1" x14ac:dyDescent="0.2">
      <c r="C640" s="27"/>
    </row>
    <row r="641" spans="3:3" ht="15.75" customHeight="1" x14ac:dyDescent="0.2">
      <c r="C641" s="27"/>
    </row>
    <row r="642" spans="3:3" ht="15.75" customHeight="1" x14ac:dyDescent="0.2">
      <c r="C642" s="27"/>
    </row>
    <row r="643" spans="3:3" ht="15.75" customHeight="1" x14ac:dyDescent="0.2">
      <c r="C643" s="27"/>
    </row>
    <row r="644" spans="3:3" ht="15.75" customHeight="1" x14ac:dyDescent="0.2">
      <c r="C644" s="27"/>
    </row>
    <row r="645" spans="3:3" ht="15.75" customHeight="1" x14ac:dyDescent="0.2">
      <c r="C645" s="27"/>
    </row>
    <row r="646" spans="3:3" ht="15.75" customHeight="1" x14ac:dyDescent="0.2">
      <c r="C646" s="27"/>
    </row>
    <row r="647" spans="3:3" ht="15.75" customHeight="1" x14ac:dyDescent="0.2">
      <c r="C647" s="27"/>
    </row>
    <row r="648" spans="3:3" ht="15.75" customHeight="1" x14ac:dyDescent="0.2">
      <c r="C648" s="27"/>
    </row>
    <row r="649" spans="3:3" ht="15.75" customHeight="1" x14ac:dyDescent="0.2">
      <c r="C649" s="27"/>
    </row>
    <row r="650" spans="3:3" ht="15.75" customHeight="1" x14ac:dyDescent="0.2">
      <c r="C650" s="27"/>
    </row>
    <row r="651" spans="3:3" ht="15.75" customHeight="1" x14ac:dyDescent="0.2">
      <c r="C651" s="27"/>
    </row>
    <row r="652" spans="3:3" ht="15.75" customHeight="1" x14ac:dyDescent="0.2">
      <c r="C652" s="27"/>
    </row>
    <row r="653" spans="3:3" ht="15.75" customHeight="1" x14ac:dyDescent="0.2">
      <c r="C653" s="27"/>
    </row>
    <row r="654" spans="3:3" ht="15.75" customHeight="1" x14ac:dyDescent="0.2">
      <c r="C654" s="27"/>
    </row>
    <row r="655" spans="3:3" ht="15.75" customHeight="1" x14ac:dyDescent="0.2">
      <c r="C655" s="27"/>
    </row>
    <row r="656" spans="3:3" ht="15.75" customHeight="1" x14ac:dyDescent="0.2">
      <c r="C656" s="27"/>
    </row>
    <row r="657" spans="3:3" ht="15.75" customHeight="1" x14ac:dyDescent="0.2">
      <c r="C657" s="27"/>
    </row>
    <row r="658" spans="3:3" ht="15.75" customHeight="1" x14ac:dyDescent="0.2">
      <c r="C658" s="27"/>
    </row>
    <row r="659" spans="3:3" ht="15.75" customHeight="1" x14ac:dyDescent="0.2">
      <c r="C659" s="27"/>
    </row>
    <row r="660" spans="3:3" ht="15.75" customHeight="1" x14ac:dyDescent="0.2">
      <c r="C660" s="27"/>
    </row>
    <row r="661" spans="3:3" ht="15.75" customHeight="1" x14ac:dyDescent="0.2">
      <c r="C661" s="27"/>
    </row>
    <row r="662" spans="3:3" ht="15.75" customHeight="1" x14ac:dyDescent="0.2">
      <c r="C662" s="27"/>
    </row>
    <row r="663" spans="3:3" ht="15.75" customHeight="1" x14ac:dyDescent="0.2">
      <c r="C663" s="27"/>
    </row>
    <row r="664" spans="3:3" ht="15.75" customHeight="1" x14ac:dyDescent="0.2">
      <c r="C664" s="27"/>
    </row>
    <row r="665" spans="3:3" ht="15.75" customHeight="1" x14ac:dyDescent="0.2">
      <c r="C665" s="27"/>
    </row>
    <row r="666" spans="3:3" ht="15.75" customHeight="1" x14ac:dyDescent="0.2">
      <c r="C666" s="27"/>
    </row>
    <row r="667" spans="3:3" ht="15.75" customHeight="1" x14ac:dyDescent="0.2">
      <c r="C667" s="27"/>
    </row>
    <row r="668" spans="3:3" ht="15.75" customHeight="1" x14ac:dyDescent="0.2">
      <c r="C668" s="27"/>
    </row>
    <row r="669" spans="3:3" ht="15.75" customHeight="1" x14ac:dyDescent="0.2">
      <c r="C669" s="27"/>
    </row>
    <row r="670" spans="3:3" ht="15.75" customHeight="1" x14ac:dyDescent="0.2">
      <c r="C670" s="27"/>
    </row>
    <row r="671" spans="3:3" ht="15.75" customHeight="1" x14ac:dyDescent="0.2">
      <c r="C671" s="27"/>
    </row>
    <row r="672" spans="3:3" ht="15.75" customHeight="1" x14ac:dyDescent="0.2">
      <c r="C672" s="27"/>
    </row>
    <row r="673" spans="3:3" ht="15.75" customHeight="1" x14ac:dyDescent="0.2">
      <c r="C673" s="27"/>
    </row>
    <row r="674" spans="3:3" ht="15.75" customHeight="1" x14ac:dyDescent="0.2">
      <c r="C674" s="27"/>
    </row>
    <row r="675" spans="3:3" ht="15.75" customHeight="1" x14ac:dyDescent="0.2">
      <c r="C675" s="27"/>
    </row>
    <row r="676" spans="3:3" ht="15.75" customHeight="1" x14ac:dyDescent="0.2">
      <c r="C676" s="27"/>
    </row>
    <row r="677" spans="3:3" ht="15.75" customHeight="1" x14ac:dyDescent="0.2">
      <c r="C677" s="27"/>
    </row>
    <row r="678" spans="3:3" ht="15.75" customHeight="1" x14ac:dyDescent="0.2">
      <c r="C678" s="27"/>
    </row>
    <row r="679" spans="3:3" ht="15.75" customHeight="1" x14ac:dyDescent="0.2">
      <c r="C679" s="27"/>
    </row>
    <row r="680" spans="3:3" ht="15.75" customHeight="1" x14ac:dyDescent="0.2">
      <c r="C680" s="27"/>
    </row>
    <row r="681" spans="3:3" ht="15.75" customHeight="1" x14ac:dyDescent="0.2">
      <c r="C681" s="27"/>
    </row>
    <row r="682" spans="3:3" ht="15.75" customHeight="1" x14ac:dyDescent="0.2">
      <c r="C682" s="27"/>
    </row>
    <row r="683" spans="3:3" ht="15.75" customHeight="1" x14ac:dyDescent="0.2">
      <c r="C683" s="27"/>
    </row>
    <row r="684" spans="3:3" ht="15.75" customHeight="1" x14ac:dyDescent="0.2">
      <c r="C684" s="27"/>
    </row>
    <row r="685" spans="3:3" ht="15.75" customHeight="1" x14ac:dyDescent="0.2">
      <c r="C685" s="27"/>
    </row>
    <row r="686" spans="3:3" ht="15.75" customHeight="1" x14ac:dyDescent="0.2">
      <c r="C686" s="27"/>
    </row>
    <row r="687" spans="3:3" ht="15.75" customHeight="1" x14ac:dyDescent="0.2">
      <c r="C687" s="27"/>
    </row>
    <row r="688" spans="3:3" ht="15.75" customHeight="1" x14ac:dyDescent="0.2">
      <c r="C688" s="27"/>
    </row>
    <row r="689" spans="3:3" ht="15.75" customHeight="1" x14ac:dyDescent="0.2">
      <c r="C689" s="27"/>
    </row>
    <row r="690" spans="3:3" ht="15.75" customHeight="1" x14ac:dyDescent="0.2">
      <c r="C690" s="27"/>
    </row>
    <row r="691" spans="3:3" ht="15.75" customHeight="1" x14ac:dyDescent="0.2">
      <c r="C691" s="27"/>
    </row>
    <row r="692" spans="3:3" ht="15.75" customHeight="1" x14ac:dyDescent="0.2">
      <c r="C692" s="27"/>
    </row>
    <row r="693" spans="3:3" ht="15.75" customHeight="1" x14ac:dyDescent="0.2">
      <c r="C693" s="27"/>
    </row>
    <row r="694" spans="3:3" ht="15.75" customHeight="1" x14ac:dyDescent="0.2">
      <c r="C694" s="27"/>
    </row>
    <row r="695" spans="3:3" ht="15.75" customHeight="1" x14ac:dyDescent="0.2">
      <c r="C695" s="27"/>
    </row>
    <row r="696" spans="3:3" ht="15.75" customHeight="1" x14ac:dyDescent="0.2">
      <c r="C696" s="27"/>
    </row>
    <row r="697" spans="3:3" ht="15.75" customHeight="1" x14ac:dyDescent="0.2">
      <c r="C697" s="27"/>
    </row>
    <row r="698" spans="3:3" ht="15.75" customHeight="1" x14ac:dyDescent="0.2">
      <c r="C698" s="27"/>
    </row>
    <row r="699" spans="3:3" ht="15.75" customHeight="1" x14ac:dyDescent="0.2">
      <c r="C699" s="27"/>
    </row>
    <row r="700" spans="3:3" ht="15.75" customHeight="1" x14ac:dyDescent="0.2">
      <c r="C700" s="27"/>
    </row>
    <row r="701" spans="3:3" ht="15.75" customHeight="1" x14ac:dyDescent="0.2">
      <c r="C701" s="27"/>
    </row>
    <row r="702" spans="3:3" ht="15.75" customHeight="1" x14ac:dyDescent="0.2">
      <c r="C702" s="27"/>
    </row>
    <row r="703" spans="3:3" ht="15.75" customHeight="1" x14ac:dyDescent="0.2">
      <c r="C703" s="27"/>
    </row>
    <row r="704" spans="3:3" ht="15.75" customHeight="1" x14ac:dyDescent="0.2">
      <c r="C704" s="27"/>
    </row>
    <row r="705" spans="3:3" ht="15.75" customHeight="1" x14ac:dyDescent="0.2">
      <c r="C705" s="27"/>
    </row>
    <row r="706" spans="3:3" ht="15.75" customHeight="1" x14ac:dyDescent="0.2">
      <c r="C706" s="27"/>
    </row>
    <row r="707" spans="3:3" ht="15.75" customHeight="1" x14ac:dyDescent="0.2">
      <c r="C707" s="27"/>
    </row>
    <row r="708" spans="3:3" ht="15.75" customHeight="1" x14ac:dyDescent="0.2">
      <c r="C708" s="27"/>
    </row>
    <row r="709" spans="3:3" ht="15.75" customHeight="1" x14ac:dyDescent="0.2">
      <c r="C709" s="27"/>
    </row>
    <row r="710" spans="3:3" ht="15.75" customHeight="1" x14ac:dyDescent="0.2">
      <c r="C710" s="27"/>
    </row>
    <row r="711" spans="3:3" ht="15.75" customHeight="1" x14ac:dyDescent="0.2">
      <c r="C711" s="27"/>
    </row>
    <row r="712" spans="3:3" ht="15.75" customHeight="1" x14ac:dyDescent="0.2">
      <c r="C712" s="27"/>
    </row>
    <row r="713" spans="3:3" ht="15.75" customHeight="1" x14ac:dyDescent="0.2">
      <c r="C713" s="27"/>
    </row>
    <row r="714" spans="3:3" ht="15.75" customHeight="1" x14ac:dyDescent="0.2">
      <c r="C714" s="27"/>
    </row>
    <row r="715" spans="3:3" ht="15.75" customHeight="1" x14ac:dyDescent="0.2">
      <c r="C715" s="27"/>
    </row>
    <row r="716" spans="3:3" ht="15.75" customHeight="1" x14ac:dyDescent="0.2">
      <c r="C716" s="27"/>
    </row>
    <row r="717" spans="3:3" ht="15.75" customHeight="1" x14ac:dyDescent="0.2">
      <c r="C717" s="27"/>
    </row>
    <row r="718" spans="3:3" ht="15.75" customHeight="1" x14ac:dyDescent="0.2">
      <c r="C718" s="27"/>
    </row>
    <row r="719" spans="3:3" ht="15.75" customHeight="1" x14ac:dyDescent="0.2">
      <c r="C719" s="27"/>
    </row>
    <row r="720" spans="3:3" ht="15.75" customHeight="1" x14ac:dyDescent="0.2">
      <c r="C720" s="27"/>
    </row>
    <row r="721" spans="3:3" ht="15.75" customHeight="1" x14ac:dyDescent="0.2">
      <c r="C721" s="27"/>
    </row>
    <row r="722" spans="3:3" ht="15.75" customHeight="1" x14ac:dyDescent="0.2">
      <c r="C722" s="27"/>
    </row>
    <row r="723" spans="3:3" ht="15.75" customHeight="1" x14ac:dyDescent="0.2">
      <c r="C723" s="27"/>
    </row>
    <row r="724" spans="3:3" ht="15.75" customHeight="1" x14ac:dyDescent="0.2">
      <c r="C724" s="27"/>
    </row>
    <row r="725" spans="3:3" ht="15.75" customHeight="1" x14ac:dyDescent="0.2">
      <c r="C725" s="27"/>
    </row>
    <row r="726" spans="3:3" ht="15.75" customHeight="1" x14ac:dyDescent="0.2">
      <c r="C726" s="27"/>
    </row>
    <row r="727" spans="3:3" ht="15.75" customHeight="1" x14ac:dyDescent="0.2">
      <c r="C727" s="27"/>
    </row>
    <row r="728" spans="3:3" ht="15.75" customHeight="1" x14ac:dyDescent="0.2">
      <c r="C728" s="27"/>
    </row>
    <row r="729" spans="3:3" ht="15.75" customHeight="1" x14ac:dyDescent="0.2">
      <c r="C729" s="27"/>
    </row>
    <row r="730" spans="3:3" ht="15.75" customHeight="1" x14ac:dyDescent="0.2">
      <c r="C730" s="27"/>
    </row>
    <row r="731" spans="3:3" ht="15.75" customHeight="1" x14ac:dyDescent="0.2">
      <c r="C731" s="27"/>
    </row>
    <row r="732" spans="3:3" ht="15.75" customHeight="1" x14ac:dyDescent="0.2">
      <c r="C732" s="27"/>
    </row>
    <row r="733" spans="3:3" ht="15.75" customHeight="1" x14ac:dyDescent="0.2">
      <c r="C733" s="27"/>
    </row>
    <row r="734" spans="3:3" ht="15.75" customHeight="1" x14ac:dyDescent="0.2">
      <c r="C734" s="27"/>
    </row>
    <row r="735" spans="3:3" ht="15.75" customHeight="1" x14ac:dyDescent="0.2">
      <c r="C735" s="27"/>
    </row>
    <row r="736" spans="3:3" ht="15.75" customHeight="1" x14ac:dyDescent="0.2">
      <c r="C736" s="27"/>
    </row>
    <row r="737" spans="3:3" ht="15.75" customHeight="1" x14ac:dyDescent="0.2">
      <c r="C737" s="27"/>
    </row>
    <row r="738" spans="3:3" ht="15.75" customHeight="1" x14ac:dyDescent="0.2">
      <c r="C738" s="27"/>
    </row>
    <row r="739" spans="3:3" ht="15.75" customHeight="1" x14ac:dyDescent="0.2">
      <c r="C739" s="27"/>
    </row>
    <row r="740" spans="3:3" ht="15.75" customHeight="1" x14ac:dyDescent="0.2">
      <c r="C740" s="27"/>
    </row>
    <row r="741" spans="3:3" ht="15.75" customHeight="1" x14ac:dyDescent="0.2">
      <c r="C741" s="27"/>
    </row>
    <row r="742" spans="3:3" ht="15.75" customHeight="1" x14ac:dyDescent="0.2">
      <c r="C742" s="27"/>
    </row>
    <row r="743" spans="3:3" ht="15.75" customHeight="1" x14ac:dyDescent="0.2">
      <c r="C743" s="27"/>
    </row>
    <row r="744" spans="3:3" ht="15.75" customHeight="1" x14ac:dyDescent="0.2">
      <c r="C744" s="27"/>
    </row>
    <row r="745" spans="3:3" ht="15.75" customHeight="1" x14ac:dyDescent="0.2">
      <c r="C745" s="27"/>
    </row>
    <row r="746" spans="3:3" ht="15.75" customHeight="1" x14ac:dyDescent="0.2">
      <c r="C746" s="27"/>
    </row>
    <row r="747" spans="3:3" ht="15.75" customHeight="1" x14ac:dyDescent="0.2">
      <c r="C747" s="27"/>
    </row>
    <row r="748" spans="3:3" ht="15.75" customHeight="1" x14ac:dyDescent="0.2">
      <c r="C748" s="27"/>
    </row>
    <row r="749" spans="3:3" ht="15.75" customHeight="1" x14ac:dyDescent="0.2">
      <c r="C749" s="27"/>
    </row>
    <row r="750" spans="3:3" ht="15.75" customHeight="1" x14ac:dyDescent="0.2">
      <c r="C750" s="27"/>
    </row>
    <row r="751" spans="3:3" ht="15.75" customHeight="1" x14ac:dyDescent="0.2">
      <c r="C751" s="27"/>
    </row>
    <row r="752" spans="3:3" ht="15.75" customHeight="1" x14ac:dyDescent="0.2">
      <c r="C752" s="27"/>
    </row>
    <row r="753" spans="3:3" ht="15.75" customHeight="1" x14ac:dyDescent="0.2">
      <c r="C753" s="27"/>
    </row>
    <row r="754" spans="3:3" ht="15.75" customHeight="1" x14ac:dyDescent="0.2">
      <c r="C754" s="27"/>
    </row>
    <row r="755" spans="3:3" ht="15.75" customHeight="1" x14ac:dyDescent="0.2">
      <c r="C755" s="27"/>
    </row>
    <row r="756" spans="3:3" ht="15.75" customHeight="1" x14ac:dyDescent="0.2">
      <c r="C756" s="27"/>
    </row>
    <row r="757" spans="3:3" ht="15.75" customHeight="1" x14ac:dyDescent="0.2">
      <c r="C757" s="27"/>
    </row>
    <row r="758" spans="3:3" ht="15.75" customHeight="1" x14ac:dyDescent="0.2">
      <c r="C758" s="27"/>
    </row>
    <row r="759" spans="3:3" ht="15.75" customHeight="1" x14ac:dyDescent="0.2">
      <c r="C759" s="27"/>
    </row>
    <row r="760" spans="3:3" ht="15.75" customHeight="1" x14ac:dyDescent="0.2">
      <c r="C760" s="27"/>
    </row>
    <row r="761" spans="3:3" ht="15.75" customHeight="1" x14ac:dyDescent="0.2">
      <c r="C761" s="27"/>
    </row>
    <row r="762" spans="3:3" ht="15.75" customHeight="1" x14ac:dyDescent="0.2">
      <c r="C762" s="27"/>
    </row>
    <row r="763" spans="3:3" ht="15.75" customHeight="1" x14ac:dyDescent="0.2">
      <c r="C763" s="27"/>
    </row>
    <row r="764" spans="3:3" ht="15.75" customHeight="1" x14ac:dyDescent="0.2">
      <c r="C764" s="27"/>
    </row>
    <row r="765" spans="3:3" ht="15.75" customHeight="1" x14ac:dyDescent="0.2">
      <c r="C765" s="27"/>
    </row>
    <row r="766" spans="3:3" ht="15.75" customHeight="1" x14ac:dyDescent="0.2">
      <c r="C766" s="27"/>
    </row>
    <row r="767" spans="3:3" ht="15.75" customHeight="1" x14ac:dyDescent="0.2">
      <c r="C767" s="27"/>
    </row>
    <row r="768" spans="3:3" ht="15.75" customHeight="1" x14ac:dyDescent="0.2">
      <c r="C768" s="27"/>
    </row>
    <row r="769" spans="3:3" ht="15.75" customHeight="1" x14ac:dyDescent="0.2">
      <c r="C769" s="27"/>
    </row>
    <row r="770" spans="3:3" ht="15.75" customHeight="1" x14ac:dyDescent="0.2">
      <c r="C770" s="27"/>
    </row>
    <row r="771" spans="3:3" ht="15.75" customHeight="1" x14ac:dyDescent="0.2">
      <c r="C771" s="27"/>
    </row>
    <row r="772" spans="3:3" ht="15.75" customHeight="1" x14ac:dyDescent="0.2">
      <c r="C772" s="27"/>
    </row>
    <row r="773" spans="3:3" ht="15.75" customHeight="1" x14ac:dyDescent="0.2">
      <c r="C773" s="27"/>
    </row>
    <row r="774" spans="3:3" ht="15.75" customHeight="1" x14ac:dyDescent="0.2">
      <c r="C774" s="27"/>
    </row>
    <row r="775" spans="3:3" ht="15.75" customHeight="1" x14ac:dyDescent="0.2">
      <c r="C775" s="27"/>
    </row>
    <row r="776" spans="3:3" ht="15.75" customHeight="1" x14ac:dyDescent="0.2">
      <c r="C776" s="27"/>
    </row>
    <row r="777" spans="3:3" ht="15.75" customHeight="1" x14ac:dyDescent="0.2">
      <c r="C777" s="27"/>
    </row>
    <row r="778" spans="3:3" ht="15.75" customHeight="1" x14ac:dyDescent="0.2">
      <c r="C778" s="27"/>
    </row>
    <row r="779" spans="3:3" ht="15.75" customHeight="1" x14ac:dyDescent="0.2">
      <c r="C779" s="27"/>
    </row>
    <row r="780" spans="3:3" ht="15.75" customHeight="1" x14ac:dyDescent="0.2">
      <c r="C780" s="27"/>
    </row>
    <row r="781" spans="3:3" ht="15.75" customHeight="1" x14ac:dyDescent="0.2">
      <c r="C781" s="27"/>
    </row>
    <row r="782" spans="3:3" ht="15.75" customHeight="1" x14ac:dyDescent="0.2">
      <c r="C782" s="27"/>
    </row>
    <row r="783" spans="3:3" ht="15.75" customHeight="1" x14ac:dyDescent="0.2">
      <c r="C783" s="27"/>
    </row>
    <row r="784" spans="3:3" ht="15.75" customHeight="1" x14ac:dyDescent="0.2">
      <c r="C784" s="27"/>
    </row>
    <row r="785" spans="3:3" ht="15.75" customHeight="1" x14ac:dyDescent="0.2">
      <c r="C785" s="27"/>
    </row>
    <row r="786" spans="3:3" ht="15.75" customHeight="1" x14ac:dyDescent="0.2">
      <c r="C786" s="27"/>
    </row>
    <row r="787" spans="3:3" ht="15.75" customHeight="1" x14ac:dyDescent="0.2">
      <c r="C787" s="27"/>
    </row>
    <row r="788" spans="3:3" ht="15.75" customHeight="1" x14ac:dyDescent="0.2">
      <c r="C788" s="27"/>
    </row>
    <row r="789" spans="3:3" ht="15.75" customHeight="1" x14ac:dyDescent="0.2">
      <c r="C789" s="27"/>
    </row>
    <row r="790" spans="3:3" ht="15.75" customHeight="1" x14ac:dyDescent="0.2">
      <c r="C790" s="27"/>
    </row>
    <row r="791" spans="3:3" ht="15.75" customHeight="1" x14ac:dyDescent="0.2">
      <c r="C791" s="27"/>
    </row>
    <row r="792" spans="3:3" ht="15.75" customHeight="1" x14ac:dyDescent="0.2">
      <c r="C792" s="27"/>
    </row>
    <row r="793" spans="3:3" ht="15.75" customHeight="1" x14ac:dyDescent="0.2">
      <c r="C793" s="27"/>
    </row>
    <row r="794" spans="3:3" ht="15.75" customHeight="1" x14ac:dyDescent="0.2">
      <c r="C794" s="27"/>
    </row>
    <row r="795" spans="3:3" ht="15.75" customHeight="1" x14ac:dyDescent="0.2">
      <c r="C795" s="27"/>
    </row>
    <row r="796" spans="3:3" ht="15.75" customHeight="1" x14ac:dyDescent="0.2">
      <c r="C796" s="27"/>
    </row>
    <row r="797" spans="3:3" ht="15.75" customHeight="1" x14ac:dyDescent="0.2">
      <c r="C797" s="27"/>
    </row>
    <row r="798" spans="3:3" ht="15.75" customHeight="1" x14ac:dyDescent="0.2">
      <c r="C798" s="27"/>
    </row>
    <row r="799" spans="3:3" ht="15.75" customHeight="1" x14ac:dyDescent="0.2">
      <c r="C799" s="27"/>
    </row>
    <row r="800" spans="3:3" ht="15.75" customHeight="1" x14ac:dyDescent="0.2">
      <c r="C800" s="27"/>
    </row>
    <row r="801" spans="3:3" ht="15.75" customHeight="1" x14ac:dyDescent="0.2">
      <c r="C801" s="27"/>
    </row>
    <row r="802" spans="3:3" ht="15.75" customHeight="1" x14ac:dyDescent="0.2">
      <c r="C802" s="27"/>
    </row>
    <row r="803" spans="3:3" ht="15.75" customHeight="1" x14ac:dyDescent="0.2">
      <c r="C803" s="27"/>
    </row>
    <row r="804" spans="3:3" ht="15.75" customHeight="1" x14ac:dyDescent="0.2">
      <c r="C804" s="27"/>
    </row>
    <row r="805" spans="3:3" ht="15.75" customHeight="1" x14ac:dyDescent="0.2">
      <c r="C805" s="27"/>
    </row>
    <row r="806" spans="3:3" ht="15.75" customHeight="1" x14ac:dyDescent="0.2">
      <c r="C806" s="27"/>
    </row>
    <row r="807" spans="3:3" ht="15.75" customHeight="1" x14ac:dyDescent="0.2">
      <c r="C807" s="27"/>
    </row>
    <row r="808" spans="3:3" ht="15.75" customHeight="1" x14ac:dyDescent="0.2">
      <c r="C808" s="27"/>
    </row>
    <row r="809" spans="3:3" ht="15.75" customHeight="1" x14ac:dyDescent="0.2">
      <c r="C809" s="27"/>
    </row>
    <row r="810" spans="3:3" ht="15.75" customHeight="1" x14ac:dyDescent="0.2">
      <c r="C810" s="27"/>
    </row>
    <row r="811" spans="3:3" ht="15.75" customHeight="1" x14ac:dyDescent="0.2">
      <c r="C811" s="27"/>
    </row>
    <row r="812" spans="3:3" ht="15.75" customHeight="1" x14ac:dyDescent="0.2">
      <c r="C812" s="27"/>
    </row>
    <row r="813" spans="3:3" ht="15.75" customHeight="1" x14ac:dyDescent="0.2">
      <c r="C813" s="27"/>
    </row>
    <row r="814" spans="3:3" ht="15.75" customHeight="1" x14ac:dyDescent="0.2">
      <c r="C814" s="27"/>
    </row>
    <row r="815" spans="3:3" ht="15.75" customHeight="1" x14ac:dyDescent="0.2">
      <c r="C815" s="27"/>
    </row>
    <row r="816" spans="3:3" ht="15.75" customHeight="1" x14ac:dyDescent="0.2">
      <c r="C816" s="27"/>
    </row>
    <row r="817" spans="3:3" ht="15.75" customHeight="1" x14ac:dyDescent="0.2">
      <c r="C817" s="27"/>
    </row>
    <row r="818" spans="3:3" ht="15.75" customHeight="1" x14ac:dyDescent="0.2">
      <c r="C818" s="27"/>
    </row>
    <row r="819" spans="3:3" ht="15.75" customHeight="1" x14ac:dyDescent="0.2">
      <c r="C819" s="27"/>
    </row>
    <row r="820" spans="3:3" ht="15.75" customHeight="1" x14ac:dyDescent="0.2">
      <c r="C820" s="27"/>
    </row>
    <row r="821" spans="3:3" ht="15.75" customHeight="1" x14ac:dyDescent="0.2">
      <c r="C821" s="27"/>
    </row>
    <row r="822" spans="3:3" ht="15.75" customHeight="1" x14ac:dyDescent="0.2">
      <c r="C822" s="27"/>
    </row>
    <row r="823" spans="3:3" ht="15.75" customHeight="1" x14ac:dyDescent="0.2">
      <c r="C823" s="27"/>
    </row>
    <row r="824" spans="3:3" ht="15.75" customHeight="1" x14ac:dyDescent="0.2">
      <c r="C824" s="27"/>
    </row>
    <row r="825" spans="3:3" ht="15.75" customHeight="1" x14ac:dyDescent="0.2">
      <c r="C825" s="27"/>
    </row>
    <row r="826" spans="3:3" ht="15.75" customHeight="1" x14ac:dyDescent="0.2">
      <c r="C826" s="27"/>
    </row>
    <row r="827" spans="3:3" ht="15.75" customHeight="1" x14ac:dyDescent="0.2">
      <c r="C827" s="27"/>
    </row>
    <row r="828" spans="3:3" ht="15.75" customHeight="1" x14ac:dyDescent="0.2">
      <c r="C828" s="27"/>
    </row>
    <row r="829" spans="3:3" ht="15.75" customHeight="1" x14ac:dyDescent="0.2">
      <c r="C829" s="27"/>
    </row>
    <row r="830" spans="3:3" ht="15.75" customHeight="1" x14ac:dyDescent="0.2">
      <c r="C830" s="27"/>
    </row>
    <row r="831" spans="3:3" ht="15.75" customHeight="1" x14ac:dyDescent="0.2">
      <c r="C831" s="27"/>
    </row>
    <row r="832" spans="3:3" ht="15.75" customHeight="1" x14ac:dyDescent="0.2">
      <c r="C832" s="27"/>
    </row>
    <row r="833" spans="3:3" ht="15.75" customHeight="1" x14ac:dyDescent="0.2">
      <c r="C833" s="27"/>
    </row>
    <row r="834" spans="3:3" ht="15.75" customHeight="1" x14ac:dyDescent="0.2">
      <c r="C834" s="27"/>
    </row>
    <row r="835" spans="3:3" ht="15.75" customHeight="1" x14ac:dyDescent="0.2">
      <c r="C835" s="27"/>
    </row>
    <row r="836" spans="3:3" ht="15.75" customHeight="1" x14ac:dyDescent="0.2">
      <c r="C836" s="27"/>
    </row>
    <row r="837" spans="3:3" ht="15.75" customHeight="1" x14ac:dyDescent="0.2">
      <c r="C837" s="27"/>
    </row>
    <row r="838" spans="3:3" ht="15.75" customHeight="1" x14ac:dyDescent="0.2">
      <c r="C838" s="27"/>
    </row>
    <row r="839" spans="3:3" ht="15.75" customHeight="1" x14ac:dyDescent="0.2">
      <c r="C839" s="27"/>
    </row>
    <row r="840" spans="3:3" ht="15.75" customHeight="1" x14ac:dyDescent="0.2">
      <c r="C840" s="27"/>
    </row>
    <row r="841" spans="3:3" ht="15.75" customHeight="1" x14ac:dyDescent="0.2">
      <c r="C841" s="27"/>
    </row>
    <row r="842" spans="3:3" ht="15.75" customHeight="1" x14ac:dyDescent="0.2">
      <c r="C842" s="27"/>
    </row>
    <row r="843" spans="3:3" ht="15.75" customHeight="1" x14ac:dyDescent="0.2">
      <c r="C843" s="27"/>
    </row>
    <row r="844" spans="3:3" ht="15.75" customHeight="1" x14ac:dyDescent="0.2">
      <c r="C844" s="27"/>
    </row>
    <row r="845" spans="3:3" ht="15.75" customHeight="1" x14ac:dyDescent="0.2">
      <c r="C845" s="27"/>
    </row>
    <row r="846" spans="3:3" ht="15.75" customHeight="1" x14ac:dyDescent="0.2">
      <c r="C846" s="27"/>
    </row>
    <row r="847" spans="3:3" ht="15.75" customHeight="1" x14ac:dyDescent="0.2">
      <c r="C847" s="27"/>
    </row>
    <row r="848" spans="3:3" ht="15.75" customHeight="1" x14ac:dyDescent="0.2">
      <c r="C848" s="27"/>
    </row>
    <row r="849" spans="3:3" ht="15.75" customHeight="1" x14ac:dyDescent="0.2">
      <c r="C849" s="27"/>
    </row>
    <row r="850" spans="3:3" ht="15.75" customHeight="1" x14ac:dyDescent="0.2">
      <c r="C850" s="27"/>
    </row>
    <row r="851" spans="3:3" ht="15.75" customHeight="1" x14ac:dyDescent="0.2">
      <c r="C851" s="27"/>
    </row>
    <row r="852" spans="3:3" ht="15.75" customHeight="1" x14ac:dyDescent="0.2">
      <c r="C852" s="27"/>
    </row>
    <row r="853" spans="3:3" ht="15.75" customHeight="1" x14ac:dyDescent="0.2">
      <c r="C853" s="27"/>
    </row>
    <row r="854" spans="3:3" ht="15.75" customHeight="1" x14ac:dyDescent="0.2">
      <c r="C854" s="27"/>
    </row>
    <row r="855" spans="3:3" ht="15.75" customHeight="1" x14ac:dyDescent="0.2">
      <c r="C855" s="27"/>
    </row>
    <row r="856" spans="3:3" ht="15.75" customHeight="1" x14ac:dyDescent="0.2">
      <c r="C856" s="27"/>
    </row>
    <row r="857" spans="3:3" ht="15.75" customHeight="1" x14ac:dyDescent="0.2">
      <c r="C857" s="27"/>
    </row>
    <row r="858" spans="3:3" ht="15.75" customHeight="1" x14ac:dyDescent="0.2">
      <c r="C858" s="27"/>
    </row>
    <row r="859" spans="3:3" ht="15.75" customHeight="1" x14ac:dyDescent="0.2">
      <c r="C859" s="27"/>
    </row>
    <row r="860" spans="3:3" ht="15.75" customHeight="1" x14ac:dyDescent="0.2">
      <c r="C860" s="27"/>
    </row>
    <row r="861" spans="3:3" ht="15.75" customHeight="1" x14ac:dyDescent="0.2">
      <c r="C861" s="27"/>
    </row>
    <row r="862" spans="3:3" ht="15.75" customHeight="1" x14ac:dyDescent="0.2">
      <c r="C862" s="27"/>
    </row>
    <row r="863" spans="3:3" ht="15.75" customHeight="1" x14ac:dyDescent="0.2">
      <c r="C863" s="27"/>
    </row>
    <row r="864" spans="3:3" ht="15.75" customHeight="1" x14ac:dyDescent="0.2">
      <c r="C864" s="27"/>
    </row>
    <row r="865" spans="3:3" ht="15.75" customHeight="1" x14ac:dyDescent="0.2">
      <c r="C865" s="27"/>
    </row>
    <row r="866" spans="3:3" ht="15.75" customHeight="1" x14ac:dyDescent="0.2">
      <c r="C866" s="27"/>
    </row>
    <row r="867" spans="3:3" ht="15.75" customHeight="1" x14ac:dyDescent="0.2">
      <c r="C867" s="27"/>
    </row>
    <row r="868" spans="3:3" ht="15.75" customHeight="1" x14ac:dyDescent="0.2">
      <c r="C868" s="27"/>
    </row>
    <row r="869" spans="3:3" ht="15.75" customHeight="1" x14ac:dyDescent="0.2">
      <c r="C869" s="27"/>
    </row>
    <row r="870" spans="3:3" ht="15.75" customHeight="1" x14ac:dyDescent="0.2">
      <c r="C870" s="27"/>
    </row>
    <row r="871" spans="3:3" ht="15.75" customHeight="1" x14ac:dyDescent="0.2">
      <c r="C871" s="27"/>
    </row>
    <row r="872" spans="3:3" ht="15.75" customHeight="1" x14ac:dyDescent="0.2">
      <c r="C872" s="27"/>
    </row>
    <row r="873" spans="3:3" ht="15.75" customHeight="1" x14ac:dyDescent="0.2">
      <c r="C873" s="27"/>
    </row>
    <row r="874" spans="3:3" ht="15.75" customHeight="1" x14ac:dyDescent="0.2">
      <c r="C874" s="27"/>
    </row>
    <row r="875" spans="3:3" ht="15.75" customHeight="1" x14ac:dyDescent="0.2">
      <c r="C875" s="27"/>
    </row>
    <row r="876" spans="3:3" ht="15.75" customHeight="1" x14ac:dyDescent="0.2">
      <c r="C876" s="27"/>
    </row>
    <row r="877" spans="3:3" ht="15.75" customHeight="1" x14ac:dyDescent="0.2">
      <c r="C877" s="27"/>
    </row>
    <row r="878" spans="3:3" ht="15.75" customHeight="1" x14ac:dyDescent="0.2">
      <c r="C878" s="27"/>
    </row>
    <row r="879" spans="3:3" ht="15.75" customHeight="1" x14ac:dyDescent="0.2">
      <c r="C879" s="27"/>
    </row>
    <row r="880" spans="3:3" ht="15.75" customHeight="1" x14ac:dyDescent="0.2">
      <c r="C880" s="27"/>
    </row>
    <row r="881" spans="3:3" ht="15.75" customHeight="1" x14ac:dyDescent="0.2">
      <c r="C881" s="27"/>
    </row>
    <row r="882" spans="3:3" ht="15.75" customHeight="1" x14ac:dyDescent="0.2">
      <c r="C882" s="27"/>
    </row>
    <row r="883" spans="3:3" ht="15.75" customHeight="1" x14ac:dyDescent="0.2">
      <c r="C883" s="27"/>
    </row>
    <row r="884" spans="3:3" ht="15.75" customHeight="1" x14ac:dyDescent="0.2">
      <c r="C884" s="27"/>
    </row>
    <row r="885" spans="3:3" ht="15.75" customHeight="1" x14ac:dyDescent="0.2">
      <c r="C885" s="27"/>
    </row>
    <row r="886" spans="3:3" ht="15.75" customHeight="1" x14ac:dyDescent="0.2">
      <c r="C886" s="27"/>
    </row>
    <row r="887" spans="3:3" ht="15.75" customHeight="1" x14ac:dyDescent="0.2">
      <c r="C887" s="27"/>
    </row>
    <row r="888" spans="3:3" ht="15.75" customHeight="1" x14ac:dyDescent="0.2">
      <c r="C888" s="27"/>
    </row>
    <row r="889" spans="3:3" ht="15.75" customHeight="1" x14ac:dyDescent="0.2">
      <c r="C889" s="27"/>
    </row>
    <row r="890" spans="3:3" ht="15.75" customHeight="1" x14ac:dyDescent="0.2">
      <c r="C890" s="27"/>
    </row>
    <row r="891" spans="3:3" ht="15.75" customHeight="1" x14ac:dyDescent="0.2">
      <c r="C891" s="27"/>
    </row>
    <row r="892" spans="3:3" ht="15.75" customHeight="1" x14ac:dyDescent="0.2">
      <c r="C892" s="27"/>
    </row>
    <row r="893" spans="3:3" ht="15.75" customHeight="1" x14ac:dyDescent="0.2">
      <c r="C893" s="27"/>
    </row>
    <row r="894" spans="3:3" ht="15.75" customHeight="1" x14ac:dyDescent="0.2">
      <c r="C894" s="27"/>
    </row>
    <row r="895" spans="3:3" ht="15.75" customHeight="1" x14ac:dyDescent="0.2">
      <c r="C895" s="27"/>
    </row>
    <row r="896" spans="3:3" ht="15.75" customHeight="1" x14ac:dyDescent="0.2">
      <c r="C896" s="27"/>
    </row>
    <row r="897" spans="3:3" ht="15.75" customHeight="1" x14ac:dyDescent="0.2">
      <c r="C897" s="27"/>
    </row>
    <row r="898" spans="3:3" ht="15.75" customHeight="1" x14ac:dyDescent="0.2">
      <c r="C898" s="27"/>
    </row>
    <row r="899" spans="3:3" ht="15.75" customHeight="1" x14ac:dyDescent="0.2">
      <c r="C899" s="27"/>
    </row>
    <row r="900" spans="3:3" ht="15.75" customHeight="1" x14ac:dyDescent="0.2">
      <c r="C900" s="27"/>
    </row>
    <row r="901" spans="3:3" ht="15.75" customHeight="1" x14ac:dyDescent="0.2">
      <c r="C901" s="27"/>
    </row>
    <row r="902" spans="3:3" ht="15.75" customHeight="1" x14ac:dyDescent="0.2">
      <c r="C902" s="27"/>
    </row>
    <row r="903" spans="3:3" ht="15.75" customHeight="1" x14ac:dyDescent="0.2">
      <c r="C903" s="27"/>
    </row>
    <row r="904" spans="3:3" ht="15.75" customHeight="1" x14ac:dyDescent="0.2">
      <c r="C904" s="27"/>
    </row>
    <row r="905" spans="3:3" ht="15.75" customHeight="1" x14ac:dyDescent="0.2">
      <c r="C905" s="27"/>
    </row>
    <row r="906" spans="3:3" ht="15.75" customHeight="1" x14ac:dyDescent="0.2">
      <c r="C906" s="27"/>
    </row>
    <row r="907" spans="3:3" ht="15.75" customHeight="1" x14ac:dyDescent="0.2">
      <c r="C907" s="27"/>
    </row>
    <row r="908" spans="3:3" ht="15.75" customHeight="1" x14ac:dyDescent="0.2">
      <c r="C908" s="27"/>
    </row>
    <row r="909" spans="3:3" ht="15.75" customHeight="1" x14ac:dyDescent="0.2">
      <c r="C909" s="27"/>
    </row>
    <row r="910" spans="3:3" ht="15.75" customHeight="1" x14ac:dyDescent="0.2">
      <c r="C910" s="27"/>
    </row>
    <row r="911" spans="3:3" ht="15.75" customHeight="1" x14ac:dyDescent="0.2">
      <c r="C911" s="27"/>
    </row>
    <row r="912" spans="3:3" ht="15.75" customHeight="1" x14ac:dyDescent="0.2">
      <c r="C912" s="27"/>
    </row>
    <row r="913" spans="3:3" ht="15.75" customHeight="1" x14ac:dyDescent="0.2">
      <c r="C913" s="27"/>
    </row>
    <row r="914" spans="3:3" ht="15.75" customHeight="1" x14ac:dyDescent="0.2">
      <c r="C914" s="27"/>
    </row>
    <row r="915" spans="3:3" ht="15.75" customHeight="1" x14ac:dyDescent="0.2">
      <c r="C915" s="27"/>
    </row>
    <row r="916" spans="3:3" ht="15.75" customHeight="1" x14ac:dyDescent="0.2">
      <c r="C916" s="27"/>
    </row>
    <row r="917" spans="3:3" ht="15.75" customHeight="1" x14ac:dyDescent="0.2">
      <c r="C917" s="27"/>
    </row>
    <row r="918" spans="3:3" ht="15.75" customHeight="1" x14ac:dyDescent="0.2">
      <c r="C918" s="27"/>
    </row>
    <row r="919" spans="3:3" ht="15.75" customHeight="1" x14ac:dyDescent="0.2">
      <c r="C919" s="27"/>
    </row>
    <row r="920" spans="3:3" ht="15.75" customHeight="1" x14ac:dyDescent="0.2">
      <c r="C920" s="27"/>
    </row>
    <row r="921" spans="3:3" ht="15.75" customHeight="1" x14ac:dyDescent="0.2">
      <c r="C921" s="27"/>
    </row>
    <row r="922" spans="3:3" ht="15.75" customHeight="1" x14ac:dyDescent="0.2">
      <c r="C922" s="27"/>
    </row>
    <row r="923" spans="3:3" ht="15.75" customHeight="1" x14ac:dyDescent="0.2">
      <c r="C923" s="27"/>
    </row>
    <row r="924" spans="3:3" ht="15.75" customHeight="1" x14ac:dyDescent="0.2">
      <c r="C924" s="27"/>
    </row>
    <row r="925" spans="3:3" ht="15.75" customHeight="1" x14ac:dyDescent="0.2">
      <c r="C925" s="27"/>
    </row>
    <row r="926" spans="3:3" ht="15.75" customHeight="1" x14ac:dyDescent="0.2">
      <c r="C926" s="27"/>
    </row>
    <row r="927" spans="3:3" ht="15.75" customHeight="1" x14ac:dyDescent="0.2">
      <c r="C927" s="27"/>
    </row>
    <row r="928" spans="3:3" ht="15.75" customHeight="1" x14ac:dyDescent="0.2">
      <c r="C928" s="27"/>
    </row>
    <row r="929" spans="3:3" ht="15.75" customHeight="1" x14ac:dyDescent="0.2">
      <c r="C929" s="27"/>
    </row>
    <row r="930" spans="3:3" ht="15.75" customHeight="1" x14ac:dyDescent="0.2">
      <c r="C930" s="27"/>
    </row>
    <row r="931" spans="3:3" ht="15.75" customHeight="1" x14ac:dyDescent="0.2">
      <c r="C931" s="27"/>
    </row>
    <row r="932" spans="3:3" ht="15.75" customHeight="1" x14ac:dyDescent="0.2">
      <c r="C932" s="27"/>
    </row>
    <row r="933" spans="3:3" ht="15.75" customHeight="1" x14ac:dyDescent="0.2">
      <c r="C933" s="27"/>
    </row>
    <row r="934" spans="3:3" ht="15.75" customHeight="1" x14ac:dyDescent="0.2">
      <c r="C934" s="27"/>
    </row>
    <row r="935" spans="3:3" ht="15.75" customHeight="1" x14ac:dyDescent="0.2">
      <c r="C935" s="27"/>
    </row>
    <row r="936" spans="3:3" ht="15.75" customHeight="1" x14ac:dyDescent="0.2">
      <c r="C936" s="27"/>
    </row>
    <row r="937" spans="3:3" ht="15.75" customHeight="1" x14ac:dyDescent="0.2">
      <c r="C937" s="27"/>
    </row>
    <row r="938" spans="3:3" ht="15.75" customHeight="1" x14ac:dyDescent="0.2">
      <c r="C938" s="27"/>
    </row>
    <row r="939" spans="3:3" ht="15.75" customHeight="1" x14ac:dyDescent="0.2">
      <c r="C939" s="27"/>
    </row>
    <row r="940" spans="3:3" ht="15.75" customHeight="1" x14ac:dyDescent="0.2">
      <c r="C940" s="27"/>
    </row>
    <row r="941" spans="3:3" ht="15.75" customHeight="1" x14ac:dyDescent="0.2">
      <c r="C941" s="27"/>
    </row>
    <row r="942" spans="3:3" ht="15.75" customHeight="1" x14ac:dyDescent="0.2">
      <c r="C942" s="27"/>
    </row>
    <row r="943" spans="3:3" ht="15.75" customHeight="1" x14ac:dyDescent="0.2">
      <c r="C943" s="27"/>
    </row>
    <row r="944" spans="3:3" ht="15.75" customHeight="1" x14ac:dyDescent="0.2">
      <c r="C944" s="27"/>
    </row>
    <row r="945" spans="3:3" ht="15.75" customHeight="1" x14ac:dyDescent="0.2">
      <c r="C945" s="27"/>
    </row>
    <row r="946" spans="3:3" ht="15.75" customHeight="1" x14ac:dyDescent="0.2">
      <c r="C946" s="27"/>
    </row>
    <row r="947" spans="3:3" ht="15.75" customHeight="1" x14ac:dyDescent="0.2">
      <c r="C947" s="27"/>
    </row>
    <row r="948" spans="3:3" ht="15.75" customHeight="1" x14ac:dyDescent="0.2">
      <c r="C948" s="27"/>
    </row>
    <row r="949" spans="3:3" ht="15.75" customHeight="1" x14ac:dyDescent="0.2">
      <c r="C949" s="27"/>
    </row>
    <row r="950" spans="3:3" ht="15.75" customHeight="1" x14ac:dyDescent="0.2">
      <c r="C950" s="27"/>
    </row>
    <row r="951" spans="3:3" ht="15.75" customHeight="1" x14ac:dyDescent="0.2">
      <c r="C951" s="27"/>
    </row>
    <row r="952" spans="3:3" ht="15.75" customHeight="1" x14ac:dyDescent="0.2">
      <c r="C952" s="27"/>
    </row>
    <row r="953" spans="3:3" ht="15.75" customHeight="1" x14ac:dyDescent="0.2">
      <c r="C953" s="27"/>
    </row>
    <row r="954" spans="3:3" ht="15.75" customHeight="1" x14ac:dyDescent="0.2">
      <c r="C954" s="27"/>
    </row>
    <row r="955" spans="3:3" ht="15.75" customHeight="1" x14ac:dyDescent="0.2">
      <c r="C955" s="27"/>
    </row>
    <row r="956" spans="3:3" ht="15.75" customHeight="1" x14ac:dyDescent="0.2">
      <c r="C956" s="27"/>
    </row>
    <row r="957" spans="3:3" ht="15.75" customHeight="1" x14ac:dyDescent="0.2">
      <c r="C957" s="27"/>
    </row>
    <row r="958" spans="3:3" ht="15.75" customHeight="1" x14ac:dyDescent="0.2">
      <c r="C958" s="27"/>
    </row>
    <row r="959" spans="3:3" ht="15.75" customHeight="1" x14ac:dyDescent="0.2">
      <c r="C959" s="27"/>
    </row>
    <row r="960" spans="3:3" ht="15.75" customHeight="1" x14ac:dyDescent="0.2">
      <c r="C960" s="27"/>
    </row>
    <row r="961" spans="3:3" ht="15.75" customHeight="1" x14ac:dyDescent="0.2">
      <c r="C961" s="27"/>
    </row>
    <row r="962" spans="3:3" ht="15.75" customHeight="1" x14ac:dyDescent="0.2">
      <c r="C962" s="27"/>
    </row>
    <row r="963" spans="3:3" ht="15.75" customHeight="1" x14ac:dyDescent="0.2">
      <c r="C963" s="27"/>
    </row>
    <row r="964" spans="3:3" ht="15.75" customHeight="1" x14ac:dyDescent="0.2">
      <c r="C964" s="27"/>
    </row>
    <row r="965" spans="3:3" ht="15.75" customHeight="1" x14ac:dyDescent="0.2">
      <c r="C965" s="27"/>
    </row>
    <row r="966" spans="3:3" ht="15.75" customHeight="1" x14ac:dyDescent="0.2">
      <c r="C966" s="27"/>
    </row>
    <row r="967" spans="3:3" ht="15.75" customHeight="1" x14ac:dyDescent="0.2">
      <c r="C967" s="27"/>
    </row>
    <row r="968" spans="3:3" ht="15.75" customHeight="1" x14ac:dyDescent="0.2">
      <c r="C968" s="27"/>
    </row>
    <row r="969" spans="3:3" ht="15.75" customHeight="1" x14ac:dyDescent="0.2">
      <c r="C969" s="27"/>
    </row>
    <row r="970" spans="3:3" ht="15.75" customHeight="1" x14ac:dyDescent="0.2">
      <c r="C970" s="27"/>
    </row>
    <row r="971" spans="3:3" ht="15.75" customHeight="1" x14ac:dyDescent="0.2">
      <c r="C971" s="27"/>
    </row>
    <row r="972" spans="3:3" ht="15.75" customHeight="1" x14ac:dyDescent="0.2">
      <c r="C972" s="27"/>
    </row>
    <row r="973" spans="3:3" ht="15.75" customHeight="1" x14ac:dyDescent="0.2">
      <c r="C973" s="27"/>
    </row>
    <row r="974" spans="3:3" ht="15.75" customHeight="1" x14ac:dyDescent="0.2">
      <c r="C974" s="27"/>
    </row>
    <row r="975" spans="3:3" ht="15.75" customHeight="1" x14ac:dyDescent="0.2">
      <c r="C975" s="27"/>
    </row>
    <row r="976" spans="3:3" ht="15.75" customHeight="1" x14ac:dyDescent="0.2">
      <c r="C976" s="27"/>
    </row>
    <row r="977" spans="3:3" ht="15.75" customHeight="1" x14ac:dyDescent="0.2">
      <c r="C977" s="27"/>
    </row>
    <row r="978" spans="3:3" ht="15.75" customHeight="1" x14ac:dyDescent="0.2">
      <c r="C978" s="27"/>
    </row>
    <row r="979" spans="3:3" ht="15.75" customHeight="1" x14ac:dyDescent="0.2">
      <c r="C979" s="27"/>
    </row>
    <row r="980" spans="3:3" ht="15.75" customHeight="1" x14ac:dyDescent="0.2">
      <c r="C980" s="27"/>
    </row>
    <row r="981" spans="3:3" x14ac:dyDescent="0.2">
      <c r="C981" s="27"/>
    </row>
    <row r="982" spans="3:3" x14ac:dyDescent="0.2">
      <c r="C982" s="27"/>
    </row>
    <row r="983" spans="3:3" x14ac:dyDescent="0.2">
      <c r="C983" s="27"/>
    </row>
    <row r="984" spans="3:3" x14ac:dyDescent="0.2">
      <c r="C984" s="27"/>
    </row>
    <row r="985" spans="3:3" x14ac:dyDescent="0.2">
      <c r="C985" s="27"/>
    </row>
    <row r="986" spans="3:3" x14ac:dyDescent="0.2">
      <c r="C986" s="27"/>
    </row>
    <row r="987" spans="3:3" x14ac:dyDescent="0.2">
      <c r="C987" s="27"/>
    </row>
    <row r="988" spans="3:3" x14ac:dyDescent="0.2">
      <c r="C988" s="27"/>
    </row>
    <row r="989" spans="3:3" x14ac:dyDescent="0.2">
      <c r="C989" s="27"/>
    </row>
    <row r="990" spans="3:3" x14ac:dyDescent="0.2">
      <c r="C990" s="27"/>
    </row>
    <row r="991" spans="3:3" x14ac:dyDescent="0.2">
      <c r="C991" s="27"/>
    </row>
    <row r="992" spans="3:3" x14ac:dyDescent="0.2">
      <c r="C992" s="27"/>
    </row>
    <row r="993" spans="3:3" x14ac:dyDescent="0.2">
      <c r="C993" s="27"/>
    </row>
    <row r="994" spans="3:3" x14ac:dyDescent="0.2">
      <c r="C994" s="27"/>
    </row>
    <row r="995" spans="3:3" x14ac:dyDescent="0.2">
      <c r="C995" s="27"/>
    </row>
    <row r="996" spans="3:3" x14ac:dyDescent="0.2">
      <c r="C996" s="27"/>
    </row>
    <row r="997" spans="3:3" x14ac:dyDescent="0.2">
      <c r="C997" s="27"/>
    </row>
    <row r="998" spans="3:3" x14ac:dyDescent="0.2">
      <c r="C998" s="27"/>
    </row>
    <row r="999" spans="3:3" x14ac:dyDescent="0.2">
      <c r="C999" s="27"/>
    </row>
    <row r="1000" spans="3:3" x14ac:dyDescent="0.2">
      <c r="C1000" s="27"/>
    </row>
  </sheetData>
  <pageMargins left="0.70000000000000007" right="0.70000000000000007" top="1.1437500000000003" bottom="1.143750000000000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1000"/>
  <sheetViews>
    <sheetView workbookViewId="0"/>
  </sheetViews>
  <sheetFormatPr baseColWidth="10" defaultColWidth="14.5" defaultRowHeight="15" customHeight="1" x14ac:dyDescent="0.2"/>
  <cols>
    <col min="1" max="1" width="6.83203125" customWidth="1"/>
    <col min="2" max="2" width="15.5" customWidth="1"/>
    <col min="3" max="3" width="18.5" customWidth="1"/>
    <col min="4" max="5" width="20.1640625" customWidth="1"/>
    <col min="6" max="6" width="24.5" customWidth="1"/>
  </cols>
  <sheetData>
    <row r="1" spans="1:7" ht="12.75" customHeight="1" x14ac:dyDescent="0.2">
      <c r="A1" s="10" t="s">
        <v>32</v>
      </c>
      <c r="B1" s="1"/>
      <c r="C1" s="1"/>
      <c r="D1" s="1"/>
      <c r="E1" s="1"/>
      <c r="F1" s="17"/>
    </row>
    <row r="2" spans="1:7" ht="42" x14ac:dyDescent="0.2">
      <c r="A2" s="18" t="s">
        <v>21</v>
      </c>
      <c r="B2" s="12" t="s">
        <v>33</v>
      </c>
      <c r="C2" s="12" t="s">
        <v>34</v>
      </c>
      <c r="D2" s="12" t="s">
        <v>35</v>
      </c>
      <c r="E2" s="12" t="s">
        <v>44</v>
      </c>
      <c r="F2" s="12" t="s">
        <v>36</v>
      </c>
      <c r="G2" s="12" t="s">
        <v>46</v>
      </c>
    </row>
    <row r="3" spans="1:7" ht="12.75" customHeight="1" x14ac:dyDescent="0.2">
      <c r="A3" s="19">
        <v>1</v>
      </c>
      <c r="B3" s="24">
        <f>Meldung_Mannschaft!B3</f>
        <v>0</v>
      </c>
      <c r="C3" s="24" t="str">
        <f>Meldung_Mannschaft!C3</f>
        <v>Fahrer 1- Vorname</v>
      </c>
      <c r="D3" s="24" t="str">
        <f>Meldung_Mannschaft!D3</f>
        <v>Fahrer 1- Nachname</v>
      </c>
      <c r="E3" s="24" t="str">
        <f>Meldung_Mannschaft!E3&amp;" "&amp;Meldung_Mannschaft!F3&amp;" "&amp;Meldung_Mannschaft!G3</f>
        <v xml:space="preserve">  </v>
      </c>
      <c r="F3" s="24">
        <f>Meldung_Mannschaft!H3</f>
        <v>0</v>
      </c>
      <c r="G3" s="24">
        <f>Meldung_Mannschaft!I3</f>
        <v>0</v>
      </c>
    </row>
    <row r="4" spans="1:7" ht="12.75" customHeight="1" x14ac:dyDescent="0.2">
      <c r="A4" s="19">
        <f t="shared" ref="A4:A5" si="0">A3</f>
        <v>1</v>
      </c>
      <c r="B4" s="24">
        <f>Meldung_Mannschaft!B3</f>
        <v>0</v>
      </c>
      <c r="C4" s="24" t="str">
        <f>Meldung_Mannschaft!C4</f>
        <v>Fahrer 2- Vorname</v>
      </c>
      <c r="D4" s="24" t="str">
        <f>Meldung_Mannschaft!D4</f>
        <v>Fahrer 2- Nachname</v>
      </c>
      <c r="E4" s="24" t="str">
        <f>Meldung_Mannschaft!E3&amp;" "&amp;Meldung_Mannschaft!F3&amp;" "&amp;Meldung_Mannschaft!G3</f>
        <v xml:space="preserve">  </v>
      </c>
      <c r="F4" s="24">
        <f>Meldung_Mannschaft!H3</f>
        <v>0</v>
      </c>
      <c r="G4" s="24">
        <f>Meldung_Mannschaft!I4</f>
        <v>0</v>
      </c>
    </row>
    <row r="5" spans="1:7" ht="12.75" customHeight="1" x14ac:dyDescent="0.2">
      <c r="A5" s="19">
        <f t="shared" si="0"/>
        <v>1</v>
      </c>
      <c r="B5" s="24">
        <f>Meldung_Mannschaft!B3</f>
        <v>0</v>
      </c>
      <c r="C5" s="24" t="str">
        <f>Meldung_Mannschaft!C5</f>
        <v>Fahrer 3- Vorname</v>
      </c>
      <c r="D5" s="24" t="str">
        <f>Meldung_Mannschaft!D5</f>
        <v>Fahrer 3- Nachname</v>
      </c>
      <c r="E5" s="24" t="str">
        <f>Meldung_Mannschaft!E3&amp;" "&amp;Meldung_Mannschaft!F3&amp;" "&amp;Meldung_Mannschaft!G3</f>
        <v xml:space="preserve">  </v>
      </c>
      <c r="F5" s="24">
        <f>Meldung_Mannschaft!H3</f>
        <v>0</v>
      </c>
      <c r="G5" s="24">
        <f>Meldung_Mannschaft!I5</f>
        <v>0</v>
      </c>
    </row>
    <row r="6" spans="1:7" ht="12.75" customHeight="1" x14ac:dyDescent="0.2">
      <c r="A6" s="20">
        <f t="shared" ref="A6:A95" si="1">A3+1</f>
        <v>2</v>
      </c>
      <c r="B6" s="28">
        <f>Meldung_Mannschaft!B6</f>
        <v>0</v>
      </c>
      <c r="C6" s="28" t="str">
        <f>Meldung_Mannschaft!C6</f>
        <v>Fahrer 1- Vorname</v>
      </c>
      <c r="D6" s="28" t="str">
        <f>Meldung_Mannschaft!D6</f>
        <v>Fahrer 1- Nachname</v>
      </c>
      <c r="E6" s="28" t="str">
        <f>Meldung_Mannschaft!E6&amp;" "&amp;Meldung_Mannschaft!F6&amp;" "&amp;Meldung_Mannschaft!G6</f>
        <v xml:space="preserve">  </v>
      </c>
      <c r="F6" s="28">
        <f>Meldung_Mannschaft!H6</f>
        <v>0</v>
      </c>
      <c r="G6" s="28">
        <f>Meldung_Mannschaft!I6</f>
        <v>0</v>
      </c>
    </row>
    <row r="7" spans="1:7" ht="12.75" customHeight="1" x14ac:dyDescent="0.2">
      <c r="A7" s="20">
        <f t="shared" si="1"/>
        <v>2</v>
      </c>
      <c r="B7" s="28">
        <f>Meldung_Mannschaft!B6</f>
        <v>0</v>
      </c>
      <c r="C7" s="28" t="str">
        <f>Meldung_Mannschaft!C7</f>
        <v>Fahrer 2- Vorname</v>
      </c>
      <c r="D7" s="28" t="str">
        <f>Meldung_Mannschaft!D7</f>
        <v>Fahrer 2- Nachname</v>
      </c>
      <c r="E7" s="28" t="str">
        <f>Meldung_Mannschaft!E6&amp;" "&amp;Meldung_Mannschaft!F6&amp;" "&amp;Meldung_Mannschaft!G6</f>
        <v xml:space="preserve">  </v>
      </c>
      <c r="F7" s="28">
        <f>Meldung_Mannschaft!H6</f>
        <v>0</v>
      </c>
      <c r="G7" s="28">
        <f>Meldung_Mannschaft!I7</f>
        <v>0</v>
      </c>
    </row>
    <row r="8" spans="1:7" ht="12.75" customHeight="1" x14ac:dyDescent="0.2">
      <c r="A8" s="20">
        <f t="shared" si="1"/>
        <v>2</v>
      </c>
      <c r="B8" s="28">
        <f>Meldung_Mannschaft!B6</f>
        <v>0</v>
      </c>
      <c r="C8" s="28" t="str">
        <f>Meldung_Mannschaft!C8</f>
        <v>Fahrer 3- Vorname</v>
      </c>
      <c r="D8" s="28" t="str">
        <f>Meldung_Mannschaft!D8</f>
        <v>Fahrer 3- Nachname</v>
      </c>
      <c r="E8" s="28" t="str">
        <f>Meldung_Mannschaft!E6&amp;" "&amp;Meldung_Mannschaft!F6&amp;" "&amp;Meldung_Mannschaft!G6</f>
        <v xml:space="preserve">  </v>
      </c>
      <c r="F8" s="28">
        <f>Meldung_Mannschaft!H6</f>
        <v>0</v>
      </c>
      <c r="G8" s="28">
        <f>Meldung_Mannschaft!I8</f>
        <v>0</v>
      </c>
    </row>
    <row r="9" spans="1:7" ht="12.75" customHeight="1" x14ac:dyDescent="0.2">
      <c r="A9" s="19">
        <f t="shared" si="1"/>
        <v>3</v>
      </c>
      <c r="B9" s="24">
        <f>Meldung_Mannschaft!B9</f>
        <v>0</v>
      </c>
      <c r="C9" s="24" t="str">
        <f>Meldung_Mannschaft!C9</f>
        <v>Fahrer 1- Vorname</v>
      </c>
      <c r="D9" s="24" t="str">
        <f>Meldung_Mannschaft!D9</f>
        <v>Fahrer 1- Nachname</v>
      </c>
      <c r="E9" s="24" t="str">
        <f>Meldung_Mannschaft!E9&amp;" "&amp;Meldung_Mannschaft!F9&amp;" "&amp;Meldung_Mannschaft!G9</f>
        <v xml:space="preserve">  </v>
      </c>
      <c r="F9" s="24">
        <f>Meldung_Mannschaft!H9</f>
        <v>0</v>
      </c>
      <c r="G9" s="24">
        <f>Meldung_Mannschaft!I9</f>
        <v>0</v>
      </c>
    </row>
    <row r="10" spans="1:7" ht="12.75" customHeight="1" x14ac:dyDescent="0.2">
      <c r="A10" s="19">
        <f t="shared" si="1"/>
        <v>3</v>
      </c>
      <c r="B10" s="24">
        <f>Meldung_Mannschaft!B9</f>
        <v>0</v>
      </c>
      <c r="C10" s="24" t="str">
        <f>Meldung_Mannschaft!C10</f>
        <v>Fahrer 2- Vorname</v>
      </c>
      <c r="D10" s="24" t="str">
        <f>Meldung_Mannschaft!D10</f>
        <v>Fahrer 2- Nachname</v>
      </c>
      <c r="E10" s="24" t="str">
        <f>Meldung_Mannschaft!E9&amp;" "&amp;Meldung_Mannschaft!F9&amp;" "&amp;Meldung_Mannschaft!G9</f>
        <v xml:space="preserve">  </v>
      </c>
      <c r="F10" s="24">
        <f>Meldung_Mannschaft!H9</f>
        <v>0</v>
      </c>
      <c r="G10" s="24">
        <f>Meldung_Mannschaft!I10</f>
        <v>0</v>
      </c>
    </row>
    <row r="11" spans="1:7" ht="12.75" customHeight="1" x14ac:dyDescent="0.2">
      <c r="A11" s="19">
        <f t="shared" si="1"/>
        <v>3</v>
      </c>
      <c r="B11" s="24">
        <f>Meldung_Mannschaft!B9</f>
        <v>0</v>
      </c>
      <c r="C11" s="24" t="str">
        <f>Meldung_Mannschaft!C11</f>
        <v>Fahrer 3- Vorname</v>
      </c>
      <c r="D11" s="24" t="str">
        <f>Meldung_Mannschaft!D11</f>
        <v>Fahrer 3- Nachname</v>
      </c>
      <c r="E11" s="24" t="str">
        <f>Meldung_Mannschaft!E9&amp;" "&amp;Meldung_Mannschaft!F9&amp;" "&amp;Meldung_Mannschaft!G9</f>
        <v xml:space="preserve">  </v>
      </c>
      <c r="F11" s="24">
        <f>Meldung_Mannschaft!H9</f>
        <v>0</v>
      </c>
      <c r="G11" s="24">
        <f>Meldung_Mannschaft!I11</f>
        <v>0</v>
      </c>
    </row>
    <row r="12" spans="1:7" ht="12.75" customHeight="1" x14ac:dyDescent="0.2">
      <c r="A12" s="20">
        <f t="shared" si="1"/>
        <v>4</v>
      </c>
      <c r="B12" s="28">
        <f>Meldung_Mannschaft!B12</f>
        <v>0</v>
      </c>
      <c r="C12" s="28" t="str">
        <f>Meldung_Mannschaft!C12</f>
        <v>Fahrer 1- Vorname</v>
      </c>
      <c r="D12" s="28" t="str">
        <f>Meldung_Mannschaft!D12</f>
        <v>Fahrer 1- Nachname</v>
      </c>
      <c r="E12" s="28" t="str">
        <f>Meldung_Mannschaft!E12&amp;" "&amp;Meldung_Mannschaft!F12&amp;" "&amp;Meldung_Mannschaft!G12</f>
        <v xml:space="preserve">  </v>
      </c>
      <c r="F12" s="28">
        <f>Meldung_Mannschaft!H12</f>
        <v>0</v>
      </c>
      <c r="G12" s="28">
        <f>Meldung_Mannschaft!I12</f>
        <v>0</v>
      </c>
    </row>
    <row r="13" spans="1:7" ht="12.75" customHeight="1" x14ac:dyDescent="0.2">
      <c r="A13" s="20">
        <f t="shared" si="1"/>
        <v>4</v>
      </c>
      <c r="B13" s="28">
        <f>Meldung_Mannschaft!B12</f>
        <v>0</v>
      </c>
      <c r="C13" s="28" t="str">
        <f>Meldung_Mannschaft!C13</f>
        <v>Fahrer 2- Vorname</v>
      </c>
      <c r="D13" s="28" t="str">
        <f>Meldung_Mannschaft!D13</f>
        <v>Fahrer 2- Nachname</v>
      </c>
      <c r="E13" s="28" t="str">
        <f>Meldung_Mannschaft!E12&amp;" "&amp;Meldung_Mannschaft!F12&amp;" "&amp;Meldung_Mannschaft!G12</f>
        <v xml:space="preserve">  </v>
      </c>
      <c r="F13" s="28">
        <f>Meldung_Mannschaft!H12</f>
        <v>0</v>
      </c>
      <c r="G13" s="28">
        <f>Meldung_Mannschaft!I13</f>
        <v>0</v>
      </c>
    </row>
    <row r="14" spans="1:7" ht="12.75" customHeight="1" x14ac:dyDescent="0.2">
      <c r="A14" s="20">
        <f t="shared" si="1"/>
        <v>4</v>
      </c>
      <c r="B14" s="28">
        <f>Meldung_Mannschaft!B12</f>
        <v>0</v>
      </c>
      <c r="C14" s="28" t="str">
        <f>Meldung_Mannschaft!C14</f>
        <v>Fahrer 3- Vorname</v>
      </c>
      <c r="D14" s="28" t="str">
        <f>Meldung_Mannschaft!D14</f>
        <v>Fahrer 3- Nachname</v>
      </c>
      <c r="E14" s="28" t="str">
        <f>Meldung_Mannschaft!E12&amp;" "&amp;Meldung_Mannschaft!F12&amp;" "&amp;Meldung_Mannschaft!G12</f>
        <v xml:space="preserve">  </v>
      </c>
      <c r="F14" s="28">
        <f>Meldung_Mannschaft!H12</f>
        <v>0</v>
      </c>
      <c r="G14" s="28">
        <f>Meldung_Mannschaft!I14</f>
        <v>0</v>
      </c>
    </row>
    <row r="15" spans="1:7" ht="12.75" customHeight="1" x14ac:dyDescent="0.2">
      <c r="A15" s="19">
        <f t="shared" si="1"/>
        <v>5</v>
      </c>
      <c r="B15" s="24">
        <f>Meldung_Mannschaft!B15</f>
        <v>0</v>
      </c>
      <c r="C15" s="24" t="str">
        <f>Meldung_Mannschaft!C15</f>
        <v>Fahrer 1- Vorname</v>
      </c>
      <c r="D15" s="24" t="str">
        <f>Meldung_Mannschaft!D15</f>
        <v>Fahrer 1- Nachname</v>
      </c>
      <c r="E15" s="24" t="str">
        <f>Meldung_Mannschaft!E15&amp;" "&amp;Meldung_Mannschaft!F15&amp;" "&amp;Meldung_Mannschaft!G15</f>
        <v xml:space="preserve">  </v>
      </c>
      <c r="F15" s="24">
        <f>Meldung_Mannschaft!H15</f>
        <v>0</v>
      </c>
      <c r="G15" s="24">
        <f>Meldung_Mannschaft!I15</f>
        <v>0</v>
      </c>
    </row>
    <row r="16" spans="1:7" ht="12.75" customHeight="1" x14ac:dyDescent="0.2">
      <c r="A16" s="19">
        <f t="shared" si="1"/>
        <v>5</v>
      </c>
      <c r="B16" s="24">
        <f>Meldung_Mannschaft!B15</f>
        <v>0</v>
      </c>
      <c r="C16" s="24" t="str">
        <f>Meldung_Mannschaft!C16</f>
        <v>Fahrer 2- Vorname</v>
      </c>
      <c r="D16" s="24" t="str">
        <f>Meldung_Mannschaft!D16</f>
        <v>Fahrer 2- Nachname</v>
      </c>
      <c r="E16" s="24" t="str">
        <f>Meldung_Mannschaft!E15&amp;" "&amp;Meldung_Mannschaft!F15&amp;" "&amp;Meldung_Mannschaft!G15</f>
        <v xml:space="preserve">  </v>
      </c>
      <c r="F16" s="24">
        <f>Meldung_Mannschaft!H15</f>
        <v>0</v>
      </c>
      <c r="G16" s="24">
        <f>Meldung_Mannschaft!I16</f>
        <v>0</v>
      </c>
    </row>
    <row r="17" spans="1:7" ht="12.75" customHeight="1" x14ac:dyDescent="0.2">
      <c r="A17" s="19">
        <f t="shared" si="1"/>
        <v>5</v>
      </c>
      <c r="B17" s="24">
        <f>Meldung_Mannschaft!B15</f>
        <v>0</v>
      </c>
      <c r="C17" s="24" t="str">
        <f>Meldung_Mannschaft!C17</f>
        <v>Fahrer 3- Vorname</v>
      </c>
      <c r="D17" s="24" t="str">
        <f>Meldung_Mannschaft!D17</f>
        <v>Fahrer 3- Nachname</v>
      </c>
      <c r="E17" s="24" t="str">
        <f>Meldung_Mannschaft!E15&amp;" "&amp;Meldung_Mannschaft!F15&amp;" "&amp;Meldung_Mannschaft!G15</f>
        <v xml:space="preserve">  </v>
      </c>
      <c r="F17" s="24">
        <f>Meldung_Mannschaft!H15</f>
        <v>0</v>
      </c>
      <c r="G17" s="24">
        <f>Meldung_Mannschaft!I17</f>
        <v>0</v>
      </c>
    </row>
    <row r="18" spans="1:7" ht="12.75" customHeight="1" x14ac:dyDescent="0.2">
      <c r="A18" s="20">
        <f t="shared" si="1"/>
        <v>6</v>
      </c>
      <c r="B18" s="28">
        <f>Meldung_Mannschaft!B18</f>
        <v>0</v>
      </c>
      <c r="C18" s="28" t="str">
        <f>Meldung_Mannschaft!C18</f>
        <v>Fahrer 1- Vorname</v>
      </c>
      <c r="D18" s="28" t="str">
        <f>Meldung_Mannschaft!D18</f>
        <v>Fahrer 1- Nachname</v>
      </c>
      <c r="E18" s="28" t="str">
        <f>Meldung_Mannschaft!E18&amp;" "&amp;Meldung_Mannschaft!F18&amp;" "&amp;Meldung_Mannschaft!G18</f>
        <v xml:space="preserve">  </v>
      </c>
      <c r="F18" s="28">
        <f>Meldung_Mannschaft!H18</f>
        <v>0</v>
      </c>
      <c r="G18" s="28">
        <f>Meldung_Mannschaft!I18</f>
        <v>0</v>
      </c>
    </row>
    <row r="19" spans="1:7" ht="12.75" customHeight="1" x14ac:dyDescent="0.2">
      <c r="A19" s="20">
        <f t="shared" si="1"/>
        <v>6</v>
      </c>
      <c r="B19" s="28">
        <f>Meldung_Mannschaft!B18</f>
        <v>0</v>
      </c>
      <c r="C19" s="28" t="str">
        <f>Meldung_Mannschaft!C19</f>
        <v>Fahrer 2- Vorname</v>
      </c>
      <c r="D19" s="28" t="str">
        <f>Meldung_Mannschaft!D19</f>
        <v>Fahrer 2- Nachname</v>
      </c>
      <c r="E19" s="28" t="str">
        <f>Meldung_Mannschaft!E18&amp;" "&amp;Meldung_Mannschaft!F18&amp;" "&amp;Meldung_Mannschaft!G18</f>
        <v xml:space="preserve">  </v>
      </c>
      <c r="F19" s="28">
        <f>Meldung_Mannschaft!H18</f>
        <v>0</v>
      </c>
      <c r="G19" s="28">
        <f>Meldung_Mannschaft!I19</f>
        <v>0</v>
      </c>
    </row>
    <row r="20" spans="1:7" ht="12.75" customHeight="1" x14ac:dyDescent="0.2">
      <c r="A20" s="20">
        <f t="shared" si="1"/>
        <v>6</v>
      </c>
      <c r="B20" s="28">
        <f>Meldung_Mannschaft!B18</f>
        <v>0</v>
      </c>
      <c r="C20" s="28" t="str">
        <f>Meldung_Mannschaft!C20</f>
        <v>Fahrer 3- Vorname</v>
      </c>
      <c r="D20" s="28" t="str">
        <f>Meldung_Mannschaft!D20</f>
        <v>Fahrer 3- Nachname</v>
      </c>
      <c r="E20" s="28" t="str">
        <f>Meldung_Mannschaft!E18&amp;" "&amp;Meldung_Mannschaft!F18&amp;" "&amp;Meldung_Mannschaft!G18</f>
        <v xml:space="preserve">  </v>
      </c>
      <c r="F20" s="28">
        <f>Meldung_Mannschaft!H18</f>
        <v>0</v>
      </c>
      <c r="G20" s="28">
        <f>Meldung_Mannschaft!I20</f>
        <v>0</v>
      </c>
    </row>
    <row r="21" spans="1:7" ht="12.75" customHeight="1" x14ac:dyDescent="0.2">
      <c r="A21" s="19">
        <f t="shared" si="1"/>
        <v>7</v>
      </c>
      <c r="B21" s="24">
        <f>Meldung_Mannschaft!B21</f>
        <v>0</v>
      </c>
      <c r="C21" s="24" t="str">
        <f>Meldung_Mannschaft!C21</f>
        <v>Fahrer 1- Vorname</v>
      </c>
      <c r="D21" s="24" t="str">
        <f>Meldung_Mannschaft!D21</f>
        <v>Fahrer 1- Nachname</v>
      </c>
      <c r="E21" s="24" t="str">
        <f>Meldung_Mannschaft!E21&amp;" "&amp;Meldung_Mannschaft!F21&amp;" "&amp;Meldung_Mannschaft!G21</f>
        <v xml:space="preserve">  </v>
      </c>
      <c r="F21" s="24">
        <f>Meldung_Mannschaft!H21</f>
        <v>0</v>
      </c>
      <c r="G21" s="24">
        <f>Meldung_Mannschaft!I21</f>
        <v>0</v>
      </c>
    </row>
    <row r="22" spans="1:7" ht="12.75" customHeight="1" x14ac:dyDescent="0.2">
      <c r="A22" s="19">
        <f t="shared" si="1"/>
        <v>7</v>
      </c>
      <c r="B22" s="24">
        <f>Meldung_Mannschaft!B21</f>
        <v>0</v>
      </c>
      <c r="C22" s="24" t="str">
        <f>Meldung_Mannschaft!C22</f>
        <v>Fahrer 2- Vorname</v>
      </c>
      <c r="D22" s="24" t="str">
        <f>Meldung_Mannschaft!D22</f>
        <v>Fahrer 2- Nachname</v>
      </c>
      <c r="E22" s="24" t="str">
        <f>Meldung_Mannschaft!E21&amp;" "&amp;Meldung_Mannschaft!F21&amp;" "&amp;Meldung_Mannschaft!G21</f>
        <v xml:space="preserve">  </v>
      </c>
      <c r="F22" s="24">
        <f>Meldung_Mannschaft!H21</f>
        <v>0</v>
      </c>
      <c r="G22" s="24">
        <f>Meldung_Mannschaft!I22</f>
        <v>0</v>
      </c>
    </row>
    <row r="23" spans="1:7" ht="12.75" customHeight="1" x14ac:dyDescent="0.2">
      <c r="A23" s="19">
        <f t="shared" si="1"/>
        <v>7</v>
      </c>
      <c r="B23" s="24">
        <f>Meldung_Mannschaft!B21</f>
        <v>0</v>
      </c>
      <c r="C23" s="24" t="str">
        <f>Meldung_Mannschaft!C23</f>
        <v>Fahrer 3- Vorname</v>
      </c>
      <c r="D23" s="24" t="str">
        <f>Meldung_Mannschaft!D23</f>
        <v>Fahrer 3- Nachname</v>
      </c>
      <c r="E23" s="24" t="str">
        <f>Meldung_Mannschaft!E21&amp;" "&amp;Meldung_Mannschaft!F21&amp;" "&amp;Meldung_Mannschaft!G21</f>
        <v xml:space="preserve">  </v>
      </c>
      <c r="F23" s="24">
        <f>Meldung_Mannschaft!H21</f>
        <v>0</v>
      </c>
      <c r="G23" s="24">
        <f>Meldung_Mannschaft!I23</f>
        <v>0</v>
      </c>
    </row>
    <row r="24" spans="1:7" ht="12.75" customHeight="1" x14ac:dyDescent="0.2">
      <c r="A24" s="20">
        <f t="shared" si="1"/>
        <v>8</v>
      </c>
      <c r="B24" s="28">
        <f>Meldung_Mannschaft!B24</f>
        <v>0</v>
      </c>
      <c r="C24" s="28" t="str">
        <f>Meldung_Mannschaft!C24</f>
        <v>Fahrer 1- Vorname</v>
      </c>
      <c r="D24" s="28" t="str">
        <f>Meldung_Mannschaft!D24</f>
        <v>Fahrer 1- Nachname</v>
      </c>
      <c r="E24" s="28" t="str">
        <f>Meldung_Mannschaft!E24&amp;" "&amp;Meldung_Mannschaft!F24&amp;" "&amp;Meldung_Mannschaft!G24</f>
        <v xml:space="preserve">  </v>
      </c>
      <c r="F24" s="28">
        <f>Meldung_Mannschaft!H24</f>
        <v>0</v>
      </c>
      <c r="G24" s="28">
        <f>Meldung_Mannschaft!I24</f>
        <v>0</v>
      </c>
    </row>
    <row r="25" spans="1:7" ht="12.75" customHeight="1" x14ac:dyDescent="0.2">
      <c r="A25" s="20">
        <f t="shared" si="1"/>
        <v>8</v>
      </c>
      <c r="B25" s="28">
        <f>Meldung_Mannschaft!B24</f>
        <v>0</v>
      </c>
      <c r="C25" s="28" t="str">
        <f>Meldung_Mannschaft!C25</f>
        <v>Fahrer 2- Vorname</v>
      </c>
      <c r="D25" s="28" t="str">
        <f>Meldung_Mannschaft!D25</f>
        <v>Fahrer 2- Nachname</v>
      </c>
      <c r="E25" s="28" t="str">
        <f>Meldung_Mannschaft!E24&amp;" "&amp;Meldung_Mannschaft!F24&amp;" "&amp;Meldung_Mannschaft!G24</f>
        <v xml:space="preserve">  </v>
      </c>
      <c r="F25" s="28">
        <f>Meldung_Mannschaft!H24</f>
        <v>0</v>
      </c>
      <c r="G25" s="28">
        <f>Meldung_Mannschaft!I25</f>
        <v>0</v>
      </c>
    </row>
    <row r="26" spans="1:7" ht="12.75" customHeight="1" x14ac:dyDescent="0.2">
      <c r="A26" s="20">
        <f t="shared" si="1"/>
        <v>8</v>
      </c>
      <c r="B26" s="28">
        <f>Meldung_Mannschaft!B24</f>
        <v>0</v>
      </c>
      <c r="C26" s="28" t="str">
        <f>Meldung_Mannschaft!C26</f>
        <v>Fahrer 3- Vorname</v>
      </c>
      <c r="D26" s="28" t="str">
        <f>Meldung_Mannschaft!D26</f>
        <v>Fahrer 3- Nachname</v>
      </c>
      <c r="E26" s="28" t="str">
        <f>Meldung_Mannschaft!E24&amp;" "&amp;Meldung_Mannschaft!F24&amp;" "&amp;Meldung_Mannschaft!G24</f>
        <v xml:space="preserve">  </v>
      </c>
      <c r="F26" s="28">
        <f>Meldung_Mannschaft!H24</f>
        <v>0</v>
      </c>
      <c r="G26" s="28">
        <f>Meldung_Mannschaft!I26</f>
        <v>0</v>
      </c>
    </row>
    <row r="27" spans="1:7" ht="12.75" customHeight="1" x14ac:dyDescent="0.2">
      <c r="A27" s="19">
        <f t="shared" si="1"/>
        <v>9</v>
      </c>
      <c r="B27" s="24">
        <f>Meldung_Mannschaft!B27</f>
        <v>0</v>
      </c>
      <c r="C27" s="24" t="str">
        <f>Meldung_Mannschaft!C27</f>
        <v>Fahrer 1- Vorname</v>
      </c>
      <c r="D27" s="24" t="str">
        <f>Meldung_Mannschaft!D27</f>
        <v>Fahrer 1- Nachname</v>
      </c>
      <c r="E27" s="24" t="str">
        <f>Meldung_Mannschaft!E27&amp;" "&amp;Meldung_Mannschaft!F27&amp;" "&amp;Meldung_Mannschaft!G27</f>
        <v xml:space="preserve">  </v>
      </c>
      <c r="F27" s="24">
        <f>Meldung_Mannschaft!H27</f>
        <v>0</v>
      </c>
      <c r="G27" s="24">
        <f>Meldung_Mannschaft!I27</f>
        <v>0</v>
      </c>
    </row>
    <row r="28" spans="1:7" ht="12.75" customHeight="1" x14ac:dyDescent="0.2">
      <c r="A28" s="19">
        <f t="shared" si="1"/>
        <v>9</v>
      </c>
      <c r="B28" s="24">
        <f>Meldung_Mannschaft!B27</f>
        <v>0</v>
      </c>
      <c r="C28" s="24" t="str">
        <f>Meldung_Mannschaft!C28</f>
        <v>Fahrer 2- Vorname</v>
      </c>
      <c r="D28" s="24" t="str">
        <f>Meldung_Mannschaft!D28</f>
        <v>Fahrer 2- Nachname</v>
      </c>
      <c r="E28" s="24" t="str">
        <f>Meldung_Mannschaft!E27&amp;" "&amp;Meldung_Mannschaft!F27&amp;" "&amp;Meldung_Mannschaft!G27</f>
        <v xml:space="preserve">  </v>
      </c>
      <c r="F28" s="24">
        <f>Meldung_Mannschaft!H27</f>
        <v>0</v>
      </c>
      <c r="G28" s="24">
        <f>Meldung_Mannschaft!I28</f>
        <v>0</v>
      </c>
    </row>
    <row r="29" spans="1:7" ht="12.75" customHeight="1" x14ac:dyDescent="0.2">
      <c r="A29" s="19">
        <f t="shared" si="1"/>
        <v>9</v>
      </c>
      <c r="B29" s="24">
        <f>Meldung_Mannschaft!B27</f>
        <v>0</v>
      </c>
      <c r="C29" s="24" t="str">
        <f>Meldung_Mannschaft!C29</f>
        <v>Fahrer 3- Vorname</v>
      </c>
      <c r="D29" s="24" t="str">
        <f>Meldung_Mannschaft!D29</f>
        <v>Fahrer 3- Nachname</v>
      </c>
      <c r="E29" s="24" t="str">
        <f>Meldung_Mannschaft!E27&amp;" "&amp;Meldung_Mannschaft!F27&amp;" "&amp;Meldung_Mannschaft!G27</f>
        <v xml:space="preserve">  </v>
      </c>
      <c r="F29" s="24">
        <f>Meldung_Mannschaft!H27</f>
        <v>0</v>
      </c>
      <c r="G29" s="24">
        <f>Meldung_Mannschaft!I29</f>
        <v>0</v>
      </c>
    </row>
    <row r="30" spans="1:7" ht="12.75" customHeight="1" x14ac:dyDescent="0.2">
      <c r="A30" s="20">
        <f t="shared" si="1"/>
        <v>10</v>
      </c>
      <c r="B30" s="28">
        <f>Meldung_Mannschaft!B30</f>
        <v>0</v>
      </c>
      <c r="C30" s="28" t="str">
        <f>Meldung_Mannschaft!C30</f>
        <v>Fahrer 1- Vorname</v>
      </c>
      <c r="D30" s="28" t="str">
        <f>Meldung_Mannschaft!D30</f>
        <v>Fahrer 1- Nachname</v>
      </c>
      <c r="E30" s="28" t="str">
        <f>Meldung_Mannschaft!E30&amp;" "&amp;Meldung_Mannschaft!F30&amp;" "&amp;Meldung_Mannschaft!G30</f>
        <v xml:space="preserve">  </v>
      </c>
      <c r="F30" s="28">
        <f>Meldung_Mannschaft!H30</f>
        <v>0</v>
      </c>
      <c r="G30" s="28">
        <f>Meldung_Mannschaft!I30</f>
        <v>0</v>
      </c>
    </row>
    <row r="31" spans="1:7" ht="12.75" customHeight="1" x14ac:dyDescent="0.2">
      <c r="A31" s="20">
        <f t="shared" si="1"/>
        <v>10</v>
      </c>
      <c r="B31" s="28">
        <f>Meldung_Mannschaft!B30</f>
        <v>0</v>
      </c>
      <c r="C31" s="28" t="str">
        <f>Meldung_Mannschaft!C31</f>
        <v>Fahrer 2- Vorname</v>
      </c>
      <c r="D31" s="28" t="str">
        <f>Meldung_Mannschaft!D31</f>
        <v>Fahrer 2- Nachname</v>
      </c>
      <c r="E31" s="28" t="str">
        <f>Meldung_Mannschaft!E30&amp;" "&amp;Meldung_Mannschaft!F30&amp;" "&amp;Meldung_Mannschaft!G30</f>
        <v xml:space="preserve">  </v>
      </c>
      <c r="F31" s="28">
        <f>Meldung_Mannschaft!H30</f>
        <v>0</v>
      </c>
      <c r="G31" s="28">
        <f>Meldung_Mannschaft!I31</f>
        <v>0</v>
      </c>
    </row>
    <row r="32" spans="1:7" ht="12.75" customHeight="1" x14ac:dyDescent="0.2">
      <c r="A32" s="20">
        <f t="shared" si="1"/>
        <v>10</v>
      </c>
      <c r="B32" s="28">
        <f>Meldung_Mannschaft!B30</f>
        <v>0</v>
      </c>
      <c r="C32" s="28" t="str">
        <f>Meldung_Mannschaft!C32</f>
        <v>Fahrer 3- Vorname</v>
      </c>
      <c r="D32" s="28" t="str">
        <f>Meldung_Mannschaft!D32</f>
        <v>Fahrer 3- Nachname</v>
      </c>
      <c r="E32" s="28" t="str">
        <f>Meldung_Mannschaft!E30&amp;" "&amp;Meldung_Mannschaft!F30&amp;" "&amp;Meldung_Mannschaft!G30</f>
        <v xml:space="preserve">  </v>
      </c>
      <c r="F32" s="28">
        <f>Meldung_Mannschaft!H30</f>
        <v>0</v>
      </c>
      <c r="G32" s="28">
        <f>Meldung_Mannschaft!I32</f>
        <v>0</v>
      </c>
    </row>
    <row r="33" spans="1:7" ht="12.75" customHeight="1" x14ac:dyDescent="0.2">
      <c r="A33" s="19">
        <f t="shared" si="1"/>
        <v>11</v>
      </c>
      <c r="B33" s="24">
        <f>Meldung_Mannschaft!B33</f>
        <v>0</v>
      </c>
      <c r="C33" s="24" t="str">
        <f>Meldung_Mannschaft!C33</f>
        <v>Fahrer 1- Vorname</v>
      </c>
      <c r="D33" s="24" t="str">
        <f>Meldung_Mannschaft!D33</f>
        <v>Fahrer 1- Nachname</v>
      </c>
      <c r="E33" s="24" t="str">
        <f>Meldung_Mannschaft!E33&amp;" "&amp;Meldung_Mannschaft!F33&amp;" "&amp;Meldung_Mannschaft!G33</f>
        <v xml:space="preserve">  </v>
      </c>
      <c r="F33" s="24">
        <f>Meldung_Mannschaft!H33</f>
        <v>0</v>
      </c>
      <c r="G33" s="24">
        <f>Meldung_Mannschaft!I33</f>
        <v>0</v>
      </c>
    </row>
    <row r="34" spans="1:7" ht="12.75" customHeight="1" x14ac:dyDescent="0.2">
      <c r="A34" s="19">
        <f t="shared" si="1"/>
        <v>11</v>
      </c>
      <c r="B34" s="24">
        <f>Meldung_Mannschaft!B33</f>
        <v>0</v>
      </c>
      <c r="C34" s="24" t="str">
        <f>Meldung_Mannschaft!C34</f>
        <v>Fahrer 2- Vorname</v>
      </c>
      <c r="D34" s="24" t="str">
        <f>Meldung_Mannschaft!D34</f>
        <v>Fahrer 2- Nachname</v>
      </c>
      <c r="E34" s="24" t="str">
        <f>Meldung_Mannschaft!E33&amp;" "&amp;Meldung_Mannschaft!F33&amp;" "&amp;Meldung_Mannschaft!G33</f>
        <v xml:space="preserve">  </v>
      </c>
      <c r="F34" s="24">
        <f>Meldung_Mannschaft!H33</f>
        <v>0</v>
      </c>
      <c r="G34" s="24">
        <f>Meldung_Mannschaft!I34</f>
        <v>0</v>
      </c>
    </row>
    <row r="35" spans="1:7" ht="12.75" customHeight="1" x14ac:dyDescent="0.2">
      <c r="A35" s="19">
        <f t="shared" si="1"/>
        <v>11</v>
      </c>
      <c r="B35" s="24">
        <f>Meldung_Mannschaft!B33</f>
        <v>0</v>
      </c>
      <c r="C35" s="24" t="str">
        <f>Meldung_Mannschaft!C35</f>
        <v>Fahrer 3- Vorname</v>
      </c>
      <c r="D35" s="24" t="str">
        <f>Meldung_Mannschaft!D35</f>
        <v>Fahrer 3- Nachname</v>
      </c>
      <c r="E35" s="24" t="str">
        <f>Meldung_Mannschaft!E33&amp;" "&amp;Meldung_Mannschaft!F33&amp;" "&amp;Meldung_Mannschaft!G33</f>
        <v xml:space="preserve">  </v>
      </c>
      <c r="F35" s="24">
        <f>Meldung_Mannschaft!H33</f>
        <v>0</v>
      </c>
      <c r="G35" s="24">
        <f>Meldung_Mannschaft!I35</f>
        <v>0</v>
      </c>
    </row>
    <row r="36" spans="1:7" ht="12.75" customHeight="1" x14ac:dyDescent="0.2">
      <c r="A36" s="20">
        <f t="shared" si="1"/>
        <v>12</v>
      </c>
      <c r="B36" s="28">
        <f>Meldung_Mannschaft!B36</f>
        <v>0</v>
      </c>
      <c r="C36" s="28" t="str">
        <f>Meldung_Mannschaft!C36</f>
        <v>Fahrer 1- Vorname</v>
      </c>
      <c r="D36" s="28" t="str">
        <f>Meldung_Mannschaft!D36</f>
        <v>Fahrer 1- Nachname</v>
      </c>
      <c r="E36" s="28" t="str">
        <f>Meldung_Mannschaft!E36&amp;" "&amp;Meldung_Mannschaft!F36&amp;" "&amp;Meldung_Mannschaft!G36</f>
        <v xml:space="preserve">  </v>
      </c>
      <c r="F36" s="28">
        <f>Meldung_Mannschaft!H36</f>
        <v>0</v>
      </c>
      <c r="G36" s="28">
        <f>Meldung_Mannschaft!I36</f>
        <v>0</v>
      </c>
    </row>
    <row r="37" spans="1:7" ht="12.75" customHeight="1" x14ac:dyDescent="0.2">
      <c r="A37" s="20">
        <f t="shared" si="1"/>
        <v>12</v>
      </c>
      <c r="B37" s="28">
        <f>Meldung_Mannschaft!B36</f>
        <v>0</v>
      </c>
      <c r="C37" s="28" t="str">
        <f>Meldung_Mannschaft!C37</f>
        <v>Fahrer 2- Vorname</v>
      </c>
      <c r="D37" s="28" t="str">
        <f>Meldung_Mannschaft!D37</f>
        <v>Fahrer 2- Nachname</v>
      </c>
      <c r="E37" s="28" t="str">
        <f>Meldung_Mannschaft!E36&amp;" "&amp;Meldung_Mannschaft!F36&amp;" "&amp;Meldung_Mannschaft!G36</f>
        <v xml:space="preserve">  </v>
      </c>
      <c r="F37" s="28">
        <f>Meldung_Mannschaft!H36</f>
        <v>0</v>
      </c>
      <c r="G37" s="28">
        <f>Meldung_Mannschaft!I37</f>
        <v>0</v>
      </c>
    </row>
    <row r="38" spans="1:7" ht="12.75" customHeight="1" x14ac:dyDescent="0.2">
      <c r="A38" s="20">
        <f t="shared" si="1"/>
        <v>12</v>
      </c>
      <c r="B38" s="28">
        <f>Meldung_Mannschaft!B36</f>
        <v>0</v>
      </c>
      <c r="C38" s="28" t="str">
        <f>Meldung_Mannschaft!C38</f>
        <v>Fahrer 3- Vorname</v>
      </c>
      <c r="D38" s="28" t="str">
        <f>Meldung_Mannschaft!D38</f>
        <v>Fahrer 3- Nachname</v>
      </c>
      <c r="E38" s="28" t="str">
        <f>Meldung_Mannschaft!E36&amp;" "&amp;Meldung_Mannschaft!F36&amp;" "&amp;Meldung_Mannschaft!G36</f>
        <v xml:space="preserve">  </v>
      </c>
      <c r="F38" s="28">
        <f>Meldung_Mannschaft!H36</f>
        <v>0</v>
      </c>
      <c r="G38" s="28">
        <f>Meldung_Mannschaft!I38</f>
        <v>0</v>
      </c>
    </row>
    <row r="39" spans="1:7" ht="12.75" customHeight="1" x14ac:dyDescent="0.2">
      <c r="A39" s="19">
        <f t="shared" si="1"/>
        <v>13</v>
      </c>
      <c r="B39" s="24">
        <f>Meldung_Mannschaft!B39</f>
        <v>0</v>
      </c>
      <c r="C39" s="24" t="str">
        <f>Meldung_Mannschaft!C39</f>
        <v>Fahrer 1- Vorname</v>
      </c>
      <c r="D39" s="24" t="str">
        <f>Meldung_Mannschaft!D39</f>
        <v>Fahrer 1- Nachname</v>
      </c>
      <c r="E39" s="24" t="str">
        <f>Meldung_Mannschaft!E39&amp;" "&amp;Meldung_Mannschaft!F39&amp;" "&amp;Meldung_Mannschaft!G39</f>
        <v xml:space="preserve">  </v>
      </c>
      <c r="F39" s="24">
        <f>Meldung_Mannschaft!H39</f>
        <v>0</v>
      </c>
      <c r="G39" s="24">
        <f>Meldung_Mannschaft!I39</f>
        <v>0</v>
      </c>
    </row>
    <row r="40" spans="1:7" ht="12.75" customHeight="1" x14ac:dyDescent="0.2">
      <c r="A40" s="19">
        <f t="shared" si="1"/>
        <v>13</v>
      </c>
      <c r="B40" s="24">
        <f>Meldung_Mannschaft!B39</f>
        <v>0</v>
      </c>
      <c r="C40" s="24" t="str">
        <f>Meldung_Mannschaft!C40</f>
        <v>Fahrer 2- Vorname</v>
      </c>
      <c r="D40" s="24" t="str">
        <f>Meldung_Mannschaft!D40</f>
        <v>Fahrer 2- Nachname</v>
      </c>
      <c r="E40" s="24" t="str">
        <f>Meldung_Mannschaft!E39&amp;" "&amp;Meldung_Mannschaft!F39&amp;" "&amp;Meldung_Mannschaft!G39</f>
        <v xml:space="preserve">  </v>
      </c>
      <c r="F40" s="24">
        <f>Meldung_Mannschaft!H39</f>
        <v>0</v>
      </c>
      <c r="G40" s="24">
        <f>Meldung_Mannschaft!I40</f>
        <v>0</v>
      </c>
    </row>
    <row r="41" spans="1:7" ht="12.75" customHeight="1" x14ac:dyDescent="0.2">
      <c r="A41" s="19">
        <f t="shared" si="1"/>
        <v>13</v>
      </c>
      <c r="B41" s="24">
        <f>Meldung_Mannschaft!B39</f>
        <v>0</v>
      </c>
      <c r="C41" s="24" t="str">
        <f>Meldung_Mannschaft!C41</f>
        <v>Fahrer 3- Vorname</v>
      </c>
      <c r="D41" s="24" t="str">
        <f>Meldung_Mannschaft!D41</f>
        <v>Fahrer 3- Nachname</v>
      </c>
      <c r="E41" s="24" t="str">
        <f>Meldung_Mannschaft!E39&amp;" "&amp;Meldung_Mannschaft!F39&amp;" "&amp;Meldung_Mannschaft!G39</f>
        <v xml:space="preserve">  </v>
      </c>
      <c r="F41" s="24">
        <f>Meldung_Mannschaft!H39</f>
        <v>0</v>
      </c>
      <c r="G41" s="24">
        <f>Meldung_Mannschaft!I41</f>
        <v>0</v>
      </c>
    </row>
    <row r="42" spans="1:7" ht="12.75" customHeight="1" x14ac:dyDescent="0.2">
      <c r="A42" s="20">
        <f t="shared" si="1"/>
        <v>14</v>
      </c>
      <c r="B42" s="28">
        <f>Meldung_Mannschaft!B42</f>
        <v>0</v>
      </c>
      <c r="C42" s="28" t="str">
        <f>Meldung_Mannschaft!C42</f>
        <v>Fahrer 1- Vorname</v>
      </c>
      <c r="D42" s="28" t="str">
        <f>Meldung_Mannschaft!D42</f>
        <v>Fahrer 1- Nachname</v>
      </c>
      <c r="E42" s="28" t="str">
        <f>Meldung_Mannschaft!E42&amp;" "&amp;Meldung_Mannschaft!F42&amp;" "&amp;Meldung_Mannschaft!G42</f>
        <v xml:space="preserve">  </v>
      </c>
      <c r="F42" s="28">
        <f>Meldung_Mannschaft!H42</f>
        <v>0</v>
      </c>
      <c r="G42" s="28">
        <f>Meldung_Mannschaft!I42</f>
        <v>0</v>
      </c>
    </row>
    <row r="43" spans="1:7" ht="12.75" customHeight="1" x14ac:dyDescent="0.2">
      <c r="A43" s="20">
        <f t="shared" si="1"/>
        <v>14</v>
      </c>
      <c r="B43" s="28">
        <f>Meldung_Mannschaft!B42</f>
        <v>0</v>
      </c>
      <c r="C43" s="28" t="str">
        <f>Meldung_Mannschaft!C43</f>
        <v>Fahrer 2- Vorname</v>
      </c>
      <c r="D43" s="28" t="str">
        <f>Meldung_Mannschaft!D43</f>
        <v>Fahrer 2- Nachname</v>
      </c>
      <c r="E43" s="28" t="str">
        <f>Meldung_Mannschaft!E42&amp;" "&amp;Meldung_Mannschaft!F42&amp;" "&amp;Meldung_Mannschaft!G42</f>
        <v xml:space="preserve">  </v>
      </c>
      <c r="F43" s="28">
        <f>Meldung_Mannschaft!H42</f>
        <v>0</v>
      </c>
      <c r="G43" s="28">
        <f>Meldung_Mannschaft!I43</f>
        <v>0</v>
      </c>
    </row>
    <row r="44" spans="1:7" ht="12.75" customHeight="1" x14ac:dyDescent="0.2">
      <c r="A44" s="20">
        <f t="shared" si="1"/>
        <v>14</v>
      </c>
      <c r="B44" s="28">
        <f>Meldung_Mannschaft!B42</f>
        <v>0</v>
      </c>
      <c r="C44" s="28" t="str">
        <f>Meldung_Mannschaft!C44</f>
        <v>Fahrer 3- Vorname</v>
      </c>
      <c r="D44" s="28" t="str">
        <f>Meldung_Mannschaft!D44</f>
        <v>Fahrer 3- Nachname</v>
      </c>
      <c r="E44" s="28" t="str">
        <f>Meldung_Mannschaft!E42&amp;" "&amp;Meldung_Mannschaft!F42&amp;" "&amp;Meldung_Mannschaft!G42</f>
        <v xml:space="preserve">  </v>
      </c>
      <c r="F44" s="28">
        <f>Meldung_Mannschaft!H42</f>
        <v>0</v>
      </c>
      <c r="G44" s="28">
        <f>Meldung_Mannschaft!I44</f>
        <v>0</v>
      </c>
    </row>
    <row r="45" spans="1:7" ht="12.75" customHeight="1" x14ac:dyDescent="0.2">
      <c r="A45" s="19">
        <f t="shared" si="1"/>
        <v>15</v>
      </c>
      <c r="B45" s="24">
        <f>Meldung_Mannschaft!B45</f>
        <v>0</v>
      </c>
      <c r="C45" s="24" t="str">
        <f>Meldung_Mannschaft!C45</f>
        <v>Fahrer 1- Vorname</v>
      </c>
      <c r="D45" s="24" t="str">
        <f>Meldung_Mannschaft!D45</f>
        <v>Fahrer 1- Nachname</v>
      </c>
      <c r="E45" s="24" t="str">
        <f>Meldung_Mannschaft!E45&amp;" "&amp;Meldung_Mannschaft!F45&amp;" "&amp;Meldung_Mannschaft!G45</f>
        <v xml:space="preserve">  </v>
      </c>
      <c r="F45" s="24">
        <f>Meldung_Mannschaft!H45</f>
        <v>0</v>
      </c>
      <c r="G45" s="24">
        <f>Meldung_Mannschaft!I45</f>
        <v>0</v>
      </c>
    </row>
    <row r="46" spans="1:7" ht="12.75" customHeight="1" x14ac:dyDescent="0.2">
      <c r="A46" s="19">
        <f t="shared" si="1"/>
        <v>15</v>
      </c>
      <c r="B46" s="24">
        <f>Meldung_Mannschaft!B45</f>
        <v>0</v>
      </c>
      <c r="C46" s="24" t="str">
        <f>Meldung_Mannschaft!C46</f>
        <v>Fahrer 2- Vorname</v>
      </c>
      <c r="D46" s="24" t="str">
        <f>Meldung_Mannschaft!D46</f>
        <v>Fahrer 2- Nachname</v>
      </c>
      <c r="E46" s="24" t="str">
        <f>Meldung_Mannschaft!E45&amp;" "&amp;Meldung_Mannschaft!F45&amp;" "&amp;Meldung_Mannschaft!G45</f>
        <v xml:space="preserve">  </v>
      </c>
      <c r="F46" s="24">
        <f>Meldung_Mannschaft!H45</f>
        <v>0</v>
      </c>
      <c r="G46" s="24">
        <f>Meldung_Mannschaft!I46</f>
        <v>0</v>
      </c>
    </row>
    <row r="47" spans="1:7" ht="12.75" customHeight="1" x14ac:dyDescent="0.2">
      <c r="A47" s="19">
        <f t="shared" si="1"/>
        <v>15</v>
      </c>
      <c r="B47" s="24">
        <f>Meldung_Mannschaft!B45</f>
        <v>0</v>
      </c>
      <c r="C47" s="24" t="str">
        <f>Meldung_Mannschaft!C47</f>
        <v>Fahrer 3- Vorname</v>
      </c>
      <c r="D47" s="24" t="str">
        <f>Meldung_Mannschaft!D47</f>
        <v>Fahrer 3- Nachname</v>
      </c>
      <c r="E47" s="24" t="str">
        <f>Meldung_Mannschaft!E45&amp;" "&amp;Meldung_Mannschaft!F45&amp;" "&amp;Meldung_Mannschaft!G45</f>
        <v xml:space="preserve">  </v>
      </c>
      <c r="F47" s="24">
        <f>Meldung_Mannschaft!H45</f>
        <v>0</v>
      </c>
      <c r="G47" s="24">
        <f>Meldung_Mannschaft!I47</f>
        <v>0</v>
      </c>
    </row>
    <row r="48" spans="1:7" ht="12.75" customHeight="1" x14ac:dyDescent="0.2">
      <c r="A48" s="20">
        <f t="shared" si="1"/>
        <v>16</v>
      </c>
      <c r="B48" s="28">
        <f>Meldung_Mannschaft!B48</f>
        <v>0</v>
      </c>
      <c r="C48" s="28" t="str">
        <f>Meldung_Mannschaft!C48</f>
        <v>Fahrer 1- Vorname</v>
      </c>
      <c r="D48" s="28" t="str">
        <f>Meldung_Mannschaft!D48</f>
        <v>Fahrer 1- Nachname</v>
      </c>
      <c r="E48" s="28" t="str">
        <f>Meldung_Mannschaft!E48&amp;" "&amp;Meldung_Mannschaft!F48&amp;" "&amp;Meldung_Mannschaft!G48</f>
        <v xml:space="preserve">  </v>
      </c>
      <c r="F48" s="28">
        <f>Meldung_Mannschaft!H48</f>
        <v>0</v>
      </c>
      <c r="G48" s="28">
        <f>Meldung_Mannschaft!I48</f>
        <v>0</v>
      </c>
    </row>
    <row r="49" spans="1:7" ht="12.75" customHeight="1" x14ac:dyDescent="0.2">
      <c r="A49" s="20">
        <f t="shared" si="1"/>
        <v>16</v>
      </c>
      <c r="B49" s="28">
        <f>Meldung_Mannschaft!B48</f>
        <v>0</v>
      </c>
      <c r="C49" s="28" t="str">
        <f>Meldung_Mannschaft!C49</f>
        <v>Fahrer 2- Vorname</v>
      </c>
      <c r="D49" s="28" t="str">
        <f>Meldung_Mannschaft!D49</f>
        <v>Fahrer 2- Nachname</v>
      </c>
      <c r="E49" s="28" t="str">
        <f>Meldung_Mannschaft!E48&amp;" "&amp;Meldung_Mannschaft!F48&amp;" "&amp;Meldung_Mannschaft!G48</f>
        <v xml:space="preserve">  </v>
      </c>
      <c r="F49" s="28">
        <f>Meldung_Mannschaft!H48</f>
        <v>0</v>
      </c>
      <c r="G49" s="28">
        <f>Meldung_Mannschaft!I49</f>
        <v>0</v>
      </c>
    </row>
    <row r="50" spans="1:7" ht="12.75" customHeight="1" x14ac:dyDescent="0.2">
      <c r="A50" s="20">
        <f t="shared" si="1"/>
        <v>16</v>
      </c>
      <c r="B50" s="28">
        <f>Meldung_Mannschaft!B48</f>
        <v>0</v>
      </c>
      <c r="C50" s="28" t="str">
        <f>Meldung_Mannschaft!C50</f>
        <v>Fahrer 3- Vorname</v>
      </c>
      <c r="D50" s="28" t="str">
        <f>Meldung_Mannschaft!D50</f>
        <v>Fahrer 3- Nachname</v>
      </c>
      <c r="E50" s="28" t="str">
        <f>Meldung_Mannschaft!E48&amp;" "&amp;Meldung_Mannschaft!F48&amp;" "&amp;Meldung_Mannschaft!G48</f>
        <v xml:space="preserve">  </v>
      </c>
      <c r="F50" s="28">
        <f>Meldung_Mannschaft!H48</f>
        <v>0</v>
      </c>
      <c r="G50" s="28">
        <f>Meldung_Mannschaft!I50</f>
        <v>0</v>
      </c>
    </row>
    <row r="51" spans="1:7" ht="12.75" customHeight="1" x14ac:dyDescent="0.2">
      <c r="A51" s="19">
        <f t="shared" si="1"/>
        <v>17</v>
      </c>
      <c r="B51" s="24">
        <f>Meldung_Mannschaft!B51</f>
        <v>0</v>
      </c>
      <c r="C51" s="24" t="str">
        <f>Meldung_Mannschaft!C51</f>
        <v>Fahrer 1- Vorname</v>
      </c>
      <c r="D51" s="24" t="str">
        <f>Meldung_Mannschaft!D51</f>
        <v>Fahrer 1- Nachname</v>
      </c>
      <c r="E51" s="24" t="str">
        <f>Meldung_Mannschaft!E51&amp;" "&amp;Meldung_Mannschaft!F51&amp;" "&amp;Meldung_Mannschaft!G51</f>
        <v xml:space="preserve">  </v>
      </c>
      <c r="F51" s="24">
        <f>Meldung_Mannschaft!H51</f>
        <v>0</v>
      </c>
      <c r="G51" s="24">
        <f>Meldung_Mannschaft!I51</f>
        <v>0</v>
      </c>
    </row>
    <row r="52" spans="1:7" ht="12.75" customHeight="1" x14ac:dyDescent="0.2">
      <c r="A52" s="19">
        <f t="shared" si="1"/>
        <v>17</v>
      </c>
      <c r="B52" s="24">
        <f>Meldung_Mannschaft!B51</f>
        <v>0</v>
      </c>
      <c r="C52" s="24" t="str">
        <f>Meldung_Mannschaft!C52</f>
        <v>Fahrer 2- Vorname</v>
      </c>
      <c r="D52" s="24" t="str">
        <f>Meldung_Mannschaft!D52</f>
        <v>Fahrer 2- Nachname</v>
      </c>
      <c r="E52" s="24" t="str">
        <f>Meldung_Mannschaft!E51&amp;" "&amp;Meldung_Mannschaft!F51&amp;" "&amp;Meldung_Mannschaft!G51</f>
        <v xml:space="preserve">  </v>
      </c>
      <c r="F52" s="24">
        <f>Meldung_Mannschaft!H51</f>
        <v>0</v>
      </c>
      <c r="G52" s="24">
        <f>Meldung_Mannschaft!I52</f>
        <v>0</v>
      </c>
    </row>
    <row r="53" spans="1:7" ht="12.75" customHeight="1" x14ac:dyDescent="0.2">
      <c r="A53" s="19">
        <f t="shared" si="1"/>
        <v>17</v>
      </c>
      <c r="B53" s="24">
        <f>Meldung_Mannschaft!B51</f>
        <v>0</v>
      </c>
      <c r="C53" s="24" t="str">
        <f>Meldung_Mannschaft!C53</f>
        <v>Fahrer 3- Vorname</v>
      </c>
      <c r="D53" s="24" t="str">
        <f>Meldung_Mannschaft!D53</f>
        <v>Fahrer 3- Nachname</v>
      </c>
      <c r="E53" s="24" t="str">
        <f>Meldung_Mannschaft!E51&amp;" "&amp;Meldung_Mannschaft!F51&amp;" "&amp;Meldung_Mannschaft!G51</f>
        <v xml:space="preserve">  </v>
      </c>
      <c r="F53" s="24">
        <f>Meldung_Mannschaft!H51</f>
        <v>0</v>
      </c>
      <c r="G53" s="24">
        <f>Meldung_Mannschaft!I53</f>
        <v>0</v>
      </c>
    </row>
    <row r="54" spans="1:7" ht="12.75" customHeight="1" x14ac:dyDescent="0.2">
      <c r="A54" s="20">
        <f t="shared" si="1"/>
        <v>18</v>
      </c>
      <c r="B54" s="28">
        <f>Meldung_Mannschaft!B54</f>
        <v>0</v>
      </c>
      <c r="C54" s="28" t="str">
        <f>Meldung_Mannschaft!C54</f>
        <v>Fahrer 1- Vorname</v>
      </c>
      <c r="D54" s="28" t="str">
        <f>Meldung_Mannschaft!D54</f>
        <v>Fahrer 1- Nachname</v>
      </c>
      <c r="E54" s="28" t="str">
        <f>Meldung_Mannschaft!E54&amp;" "&amp;Meldung_Mannschaft!F54&amp;" "&amp;Meldung_Mannschaft!G54</f>
        <v xml:space="preserve">  </v>
      </c>
      <c r="F54" s="28">
        <f>Meldung_Mannschaft!H54</f>
        <v>0</v>
      </c>
      <c r="G54" s="28">
        <f>Meldung_Mannschaft!I54</f>
        <v>0</v>
      </c>
    </row>
    <row r="55" spans="1:7" ht="12.75" customHeight="1" x14ac:dyDescent="0.2">
      <c r="A55" s="20">
        <f t="shared" si="1"/>
        <v>18</v>
      </c>
      <c r="B55" s="28">
        <f>Meldung_Mannschaft!B54</f>
        <v>0</v>
      </c>
      <c r="C55" s="28" t="str">
        <f>Meldung_Mannschaft!C55</f>
        <v>Fahrer 2- Vorname</v>
      </c>
      <c r="D55" s="28" t="str">
        <f>Meldung_Mannschaft!D55</f>
        <v>Fahrer 2- Nachname</v>
      </c>
      <c r="E55" s="28" t="str">
        <f>Meldung_Mannschaft!E54&amp;" "&amp;Meldung_Mannschaft!F54&amp;" "&amp;Meldung_Mannschaft!G54</f>
        <v xml:space="preserve">  </v>
      </c>
      <c r="F55" s="28">
        <f>Meldung_Mannschaft!H54</f>
        <v>0</v>
      </c>
      <c r="G55" s="28">
        <f>Meldung_Mannschaft!I55</f>
        <v>0</v>
      </c>
    </row>
    <row r="56" spans="1:7" ht="12.75" customHeight="1" x14ac:dyDescent="0.2">
      <c r="A56" s="20">
        <f t="shared" si="1"/>
        <v>18</v>
      </c>
      <c r="B56" s="28">
        <f>Meldung_Mannschaft!B54</f>
        <v>0</v>
      </c>
      <c r="C56" s="28" t="str">
        <f>Meldung_Mannschaft!C56</f>
        <v>Fahrer 3- Vorname</v>
      </c>
      <c r="D56" s="28" t="str">
        <f>Meldung_Mannschaft!D56</f>
        <v>Fahrer 3- Nachname</v>
      </c>
      <c r="E56" s="28" t="str">
        <f>Meldung_Mannschaft!E54&amp;" "&amp;Meldung_Mannschaft!F54&amp;" "&amp;Meldung_Mannschaft!G54</f>
        <v xml:space="preserve">  </v>
      </c>
      <c r="F56" s="28">
        <f>Meldung_Mannschaft!H54</f>
        <v>0</v>
      </c>
      <c r="G56" s="28">
        <f>Meldung_Mannschaft!I56</f>
        <v>0</v>
      </c>
    </row>
    <row r="57" spans="1:7" ht="12.75" customHeight="1" x14ac:dyDescent="0.2">
      <c r="A57" s="19">
        <f t="shared" si="1"/>
        <v>19</v>
      </c>
      <c r="B57" s="24">
        <f>Meldung_Mannschaft!B57</f>
        <v>0</v>
      </c>
      <c r="C57" s="24" t="str">
        <f>Meldung_Mannschaft!C57</f>
        <v>Fahrer 1- Vorname</v>
      </c>
      <c r="D57" s="24" t="str">
        <f>Meldung_Mannschaft!D57</f>
        <v>Fahrer 1- Nachname</v>
      </c>
      <c r="E57" s="24" t="str">
        <f>Meldung_Mannschaft!E57&amp;" "&amp;Meldung_Mannschaft!F57&amp;" "&amp;Meldung_Mannschaft!G57</f>
        <v xml:space="preserve">  </v>
      </c>
      <c r="F57" s="24">
        <f>Meldung_Mannschaft!H57</f>
        <v>0</v>
      </c>
      <c r="G57" s="24">
        <f>Meldung_Mannschaft!I57</f>
        <v>0</v>
      </c>
    </row>
    <row r="58" spans="1:7" ht="12.75" customHeight="1" x14ac:dyDescent="0.2">
      <c r="A58" s="19">
        <f t="shared" si="1"/>
        <v>19</v>
      </c>
      <c r="B58" s="24">
        <f>Meldung_Mannschaft!B57</f>
        <v>0</v>
      </c>
      <c r="C58" s="24" t="str">
        <f>Meldung_Mannschaft!C58</f>
        <v>Fahrer 2- Vorname</v>
      </c>
      <c r="D58" s="24" t="str">
        <f>Meldung_Mannschaft!D58</f>
        <v>Fahrer 2- Nachname</v>
      </c>
      <c r="E58" s="24" t="str">
        <f>Meldung_Mannschaft!E57&amp;" "&amp;Meldung_Mannschaft!F57&amp;" "&amp;Meldung_Mannschaft!G57</f>
        <v xml:space="preserve">  </v>
      </c>
      <c r="F58" s="24">
        <f>Meldung_Mannschaft!H57</f>
        <v>0</v>
      </c>
      <c r="G58" s="24">
        <f>Meldung_Mannschaft!I58</f>
        <v>0</v>
      </c>
    </row>
    <row r="59" spans="1:7" ht="12.75" customHeight="1" x14ac:dyDescent="0.2">
      <c r="A59" s="19">
        <f t="shared" si="1"/>
        <v>19</v>
      </c>
      <c r="B59" s="24">
        <f>Meldung_Mannschaft!B57</f>
        <v>0</v>
      </c>
      <c r="C59" s="24" t="str">
        <f>Meldung_Mannschaft!C59</f>
        <v>Fahrer 3- Vorname</v>
      </c>
      <c r="D59" s="24" t="str">
        <f>Meldung_Mannschaft!D59</f>
        <v>Fahrer 3- Nachname</v>
      </c>
      <c r="E59" s="24" t="str">
        <f>Meldung_Mannschaft!E57&amp;" "&amp;Meldung_Mannschaft!F57&amp;" "&amp;Meldung_Mannschaft!G57</f>
        <v xml:space="preserve">  </v>
      </c>
      <c r="F59" s="24">
        <f>Meldung_Mannschaft!H57</f>
        <v>0</v>
      </c>
      <c r="G59" s="24">
        <f>Meldung_Mannschaft!I59</f>
        <v>0</v>
      </c>
    </row>
    <row r="60" spans="1:7" ht="12.75" customHeight="1" x14ac:dyDescent="0.2">
      <c r="A60" s="20">
        <f t="shared" si="1"/>
        <v>20</v>
      </c>
      <c r="B60" s="28">
        <f>Meldung_Mannschaft!B60</f>
        <v>0</v>
      </c>
      <c r="C60" s="28" t="str">
        <f>Meldung_Mannschaft!C60</f>
        <v>Fahrer 1- Vorname</v>
      </c>
      <c r="D60" s="28" t="str">
        <f>Meldung_Mannschaft!D60</f>
        <v>Fahrer 1- Nachname</v>
      </c>
      <c r="E60" s="28" t="str">
        <f>Meldung_Mannschaft!E60&amp;" "&amp;Meldung_Mannschaft!F60&amp;" "&amp;Meldung_Mannschaft!G60</f>
        <v xml:space="preserve">  </v>
      </c>
      <c r="F60" s="28">
        <f>Meldung_Mannschaft!H60</f>
        <v>0</v>
      </c>
      <c r="G60" s="28">
        <f>Meldung_Mannschaft!I60</f>
        <v>0</v>
      </c>
    </row>
    <row r="61" spans="1:7" ht="12.75" customHeight="1" x14ac:dyDescent="0.2">
      <c r="A61" s="20">
        <f t="shared" si="1"/>
        <v>20</v>
      </c>
      <c r="B61" s="28">
        <f>Meldung_Mannschaft!B60</f>
        <v>0</v>
      </c>
      <c r="C61" s="28" t="str">
        <f>Meldung_Mannschaft!C61</f>
        <v>Fahrer 2- Vorname</v>
      </c>
      <c r="D61" s="28" t="str">
        <f>Meldung_Mannschaft!D61</f>
        <v>Fahrer 2- Nachname</v>
      </c>
      <c r="E61" s="28" t="str">
        <f>Meldung_Mannschaft!E60&amp;" "&amp;Meldung_Mannschaft!F60&amp;" "&amp;Meldung_Mannschaft!G60</f>
        <v xml:space="preserve">  </v>
      </c>
      <c r="F61" s="28">
        <f>Meldung_Mannschaft!H60</f>
        <v>0</v>
      </c>
      <c r="G61" s="28">
        <f>Meldung_Mannschaft!I61</f>
        <v>0</v>
      </c>
    </row>
    <row r="62" spans="1:7" ht="12.75" customHeight="1" x14ac:dyDescent="0.2">
      <c r="A62" s="20">
        <f t="shared" si="1"/>
        <v>20</v>
      </c>
      <c r="B62" s="28">
        <f>Meldung_Mannschaft!B60</f>
        <v>0</v>
      </c>
      <c r="C62" s="28" t="str">
        <f>Meldung_Mannschaft!C62</f>
        <v>Fahrer 3- Vorname</v>
      </c>
      <c r="D62" s="28" t="str">
        <f>Meldung_Mannschaft!D62</f>
        <v>Fahrer 3- Nachname</v>
      </c>
      <c r="E62" s="28" t="str">
        <f>Meldung_Mannschaft!E60&amp;" "&amp;Meldung_Mannschaft!F60&amp;" "&amp;Meldung_Mannschaft!G60</f>
        <v xml:space="preserve">  </v>
      </c>
      <c r="F62" s="28">
        <f>Meldung_Mannschaft!H60</f>
        <v>0</v>
      </c>
      <c r="G62" s="28">
        <f>Meldung_Mannschaft!I62</f>
        <v>0</v>
      </c>
    </row>
    <row r="63" spans="1:7" ht="12.75" customHeight="1" x14ac:dyDescent="0.2">
      <c r="A63" s="19">
        <f t="shared" si="1"/>
        <v>21</v>
      </c>
      <c r="B63" s="24">
        <f>Meldung_Mannschaft!B63</f>
        <v>0</v>
      </c>
      <c r="C63" s="24" t="str">
        <f>Meldung_Mannschaft!C63</f>
        <v>Fahrer 1- Vorname</v>
      </c>
      <c r="D63" s="24" t="str">
        <f>Meldung_Mannschaft!D63</f>
        <v>Fahrer 1- Nachname</v>
      </c>
      <c r="E63" s="24" t="str">
        <f>Meldung_Mannschaft!E63&amp;" "&amp;Meldung_Mannschaft!F63&amp;" "&amp;Meldung_Mannschaft!G63</f>
        <v xml:space="preserve">  </v>
      </c>
      <c r="F63" s="24">
        <f>Meldung_Mannschaft!H63</f>
        <v>0</v>
      </c>
      <c r="G63" s="24">
        <f>Meldung_Mannschaft!I63</f>
        <v>0</v>
      </c>
    </row>
    <row r="64" spans="1:7" ht="12.75" customHeight="1" x14ac:dyDescent="0.2">
      <c r="A64" s="19">
        <f t="shared" si="1"/>
        <v>21</v>
      </c>
      <c r="B64" s="24">
        <f>Meldung_Mannschaft!B63</f>
        <v>0</v>
      </c>
      <c r="C64" s="24" t="str">
        <f>Meldung_Mannschaft!C64</f>
        <v>Fahrer 2- Vorname</v>
      </c>
      <c r="D64" s="24" t="str">
        <f>Meldung_Mannschaft!D64</f>
        <v>Fahrer 2- Nachname</v>
      </c>
      <c r="E64" s="24" t="str">
        <f>Meldung_Mannschaft!E63&amp;" "&amp;Meldung_Mannschaft!F63&amp;" "&amp;Meldung_Mannschaft!G63</f>
        <v xml:space="preserve">  </v>
      </c>
      <c r="F64" s="24">
        <f>Meldung_Mannschaft!H63</f>
        <v>0</v>
      </c>
      <c r="G64" s="24">
        <f>Meldung_Mannschaft!I64</f>
        <v>0</v>
      </c>
    </row>
    <row r="65" spans="1:7" ht="12.75" customHeight="1" x14ac:dyDescent="0.2">
      <c r="A65" s="19">
        <f t="shared" si="1"/>
        <v>21</v>
      </c>
      <c r="B65" s="24">
        <f>Meldung_Mannschaft!B63</f>
        <v>0</v>
      </c>
      <c r="C65" s="24" t="str">
        <f>Meldung_Mannschaft!C65</f>
        <v>Fahrer 3- Vorname</v>
      </c>
      <c r="D65" s="24" t="str">
        <f>Meldung_Mannschaft!D65</f>
        <v>Fahrer 3- Nachname</v>
      </c>
      <c r="E65" s="24" t="str">
        <f>Meldung_Mannschaft!E63&amp;" "&amp;Meldung_Mannschaft!F63&amp;" "&amp;Meldung_Mannschaft!G63</f>
        <v xml:space="preserve">  </v>
      </c>
      <c r="F65" s="24">
        <f>Meldung_Mannschaft!H63</f>
        <v>0</v>
      </c>
      <c r="G65" s="24">
        <f>Meldung_Mannschaft!I65</f>
        <v>0</v>
      </c>
    </row>
    <row r="66" spans="1:7" ht="12.75" customHeight="1" x14ac:dyDescent="0.2">
      <c r="A66" s="20">
        <f t="shared" si="1"/>
        <v>22</v>
      </c>
      <c r="B66" s="28">
        <f>Meldung_Mannschaft!B66</f>
        <v>0</v>
      </c>
      <c r="C66" s="28" t="str">
        <f>Meldung_Mannschaft!C66</f>
        <v>Fahrer 1- Vorname</v>
      </c>
      <c r="D66" s="28" t="str">
        <f>Meldung_Mannschaft!D66</f>
        <v>Fahrer 1- Nachname</v>
      </c>
      <c r="E66" s="28" t="str">
        <f>Meldung_Mannschaft!E66&amp;" "&amp;Meldung_Mannschaft!F66&amp;" "&amp;Meldung_Mannschaft!G66</f>
        <v xml:space="preserve">  </v>
      </c>
      <c r="F66" s="28">
        <f>Meldung_Mannschaft!H66</f>
        <v>0</v>
      </c>
      <c r="G66" s="28">
        <f>Meldung_Mannschaft!I66</f>
        <v>0</v>
      </c>
    </row>
    <row r="67" spans="1:7" ht="12.75" customHeight="1" x14ac:dyDescent="0.2">
      <c r="A67" s="20">
        <f t="shared" si="1"/>
        <v>22</v>
      </c>
      <c r="B67" s="28">
        <f>Meldung_Mannschaft!B66</f>
        <v>0</v>
      </c>
      <c r="C67" s="28" t="str">
        <f>Meldung_Mannschaft!C67</f>
        <v>Fahrer 2- Vorname</v>
      </c>
      <c r="D67" s="28" t="str">
        <f>Meldung_Mannschaft!D67</f>
        <v>Fahrer 2- Nachname</v>
      </c>
      <c r="E67" s="28" t="str">
        <f>Meldung_Mannschaft!E66&amp;" "&amp;Meldung_Mannschaft!F66&amp;" "&amp;Meldung_Mannschaft!G66</f>
        <v xml:space="preserve">  </v>
      </c>
      <c r="F67" s="28">
        <f>Meldung_Mannschaft!H66</f>
        <v>0</v>
      </c>
      <c r="G67" s="28">
        <f>Meldung_Mannschaft!I67</f>
        <v>0</v>
      </c>
    </row>
    <row r="68" spans="1:7" ht="12.75" customHeight="1" x14ac:dyDescent="0.2">
      <c r="A68" s="20">
        <f t="shared" si="1"/>
        <v>22</v>
      </c>
      <c r="B68" s="28">
        <f>Meldung_Mannschaft!B66</f>
        <v>0</v>
      </c>
      <c r="C68" s="28" t="str">
        <f>Meldung_Mannschaft!C68</f>
        <v>Fahrer 3- Vorname</v>
      </c>
      <c r="D68" s="28" t="str">
        <f>Meldung_Mannschaft!D68</f>
        <v>Fahrer 3- Nachname</v>
      </c>
      <c r="E68" s="28" t="str">
        <f>Meldung_Mannschaft!E66&amp;" "&amp;Meldung_Mannschaft!F66&amp;" "&amp;Meldung_Mannschaft!G66</f>
        <v xml:space="preserve">  </v>
      </c>
      <c r="F68" s="28">
        <f>Meldung_Mannschaft!H66</f>
        <v>0</v>
      </c>
      <c r="G68" s="28">
        <f>Meldung_Mannschaft!I68</f>
        <v>0</v>
      </c>
    </row>
    <row r="69" spans="1:7" ht="12.75" customHeight="1" x14ac:dyDescent="0.2">
      <c r="A69" s="19">
        <f t="shared" si="1"/>
        <v>23</v>
      </c>
      <c r="B69" s="24">
        <f>Meldung_Mannschaft!B69</f>
        <v>0</v>
      </c>
      <c r="C69" s="24" t="str">
        <f>Meldung_Mannschaft!C69</f>
        <v>Fahrer 1- Vorname</v>
      </c>
      <c r="D69" s="24" t="str">
        <f>Meldung_Mannschaft!D69</f>
        <v>Fahrer 1- Nachname</v>
      </c>
      <c r="E69" s="24" t="str">
        <f>Meldung_Mannschaft!E69&amp;" "&amp;Meldung_Mannschaft!F69&amp;" "&amp;Meldung_Mannschaft!G69</f>
        <v xml:space="preserve">  </v>
      </c>
      <c r="F69" s="24">
        <f>Meldung_Mannschaft!H69</f>
        <v>0</v>
      </c>
      <c r="G69" s="24">
        <f>Meldung_Mannschaft!I69</f>
        <v>0</v>
      </c>
    </row>
    <row r="70" spans="1:7" ht="12.75" customHeight="1" x14ac:dyDescent="0.2">
      <c r="A70" s="19">
        <f t="shared" si="1"/>
        <v>23</v>
      </c>
      <c r="B70" s="24">
        <f>Meldung_Mannschaft!B69</f>
        <v>0</v>
      </c>
      <c r="C70" s="24" t="str">
        <f>Meldung_Mannschaft!C70</f>
        <v>Fahrer 2- Vorname</v>
      </c>
      <c r="D70" s="24" t="str">
        <f>Meldung_Mannschaft!D70</f>
        <v>Fahrer 2- Nachname</v>
      </c>
      <c r="E70" s="24" t="str">
        <f>Meldung_Mannschaft!E69&amp;" "&amp;Meldung_Mannschaft!F69&amp;" "&amp;Meldung_Mannschaft!G69</f>
        <v xml:space="preserve">  </v>
      </c>
      <c r="F70" s="24">
        <f>Meldung_Mannschaft!H69</f>
        <v>0</v>
      </c>
      <c r="G70" s="24">
        <f>Meldung_Mannschaft!I70</f>
        <v>0</v>
      </c>
    </row>
    <row r="71" spans="1:7" ht="12.75" customHeight="1" x14ac:dyDescent="0.2">
      <c r="A71" s="19">
        <f t="shared" si="1"/>
        <v>23</v>
      </c>
      <c r="B71" s="24">
        <f>Meldung_Mannschaft!B69</f>
        <v>0</v>
      </c>
      <c r="C71" s="24" t="str">
        <f>Meldung_Mannschaft!C71</f>
        <v>Fahrer 3- Vorname</v>
      </c>
      <c r="D71" s="24" t="str">
        <f>Meldung_Mannschaft!D71</f>
        <v>Fahrer 3- Nachname</v>
      </c>
      <c r="E71" s="24" t="str">
        <f>Meldung_Mannschaft!E69&amp;" "&amp;Meldung_Mannschaft!F69&amp;" "&amp;Meldung_Mannschaft!G69</f>
        <v xml:space="preserve">  </v>
      </c>
      <c r="F71" s="24">
        <f>Meldung_Mannschaft!H69</f>
        <v>0</v>
      </c>
      <c r="G71" s="24">
        <f>Meldung_Mannschaft!I71</f>
        <v>0</v>
      </c>
    </row>
    <row r="72" spans="1:7" ht="12.75" customHeight="1" x14ac:dyDescent="0.2">
      <c r="A72" s="20">
        <f t="shared" si="1"/>
        <v>24</v>
      </c>
      <c r="B72" s="28">
        <f>Meldung_Mannschaft!B72</f>
        <v>0</v>
      </c>
      <c r="C72" s="28" t="str">
        <f>Meldung_Mannschaft!C72</f>
        <v>Fahrer 1- Vorname</v>
      </c>
      <c r="D72" s="28" t="str">
        <f>Meldung_Mannschaft!D72</f>
        <v>Fahrer 1- Nachname</v>
      </c>
      <c r="E72" s="28" t="str">
        <f>Meldung_Mannschaft!E72&amp;" "&amp;Meldung_Mannschaft!F72&amp;" "&amp;Meldung_Mannschaft!G72</f>
        <v xml:space="preserve">  </v>
      </c>
      <c r="F72" s="28">
        <f>Meldung_Mannschaft!H72</f>
        <v>0</v>
      </c>
      <c r="G72" s="28">
        <f>Meldung_Mannschaft!I72</f>
        <v>0</v>
      </c>
    </row>
    <row r="73" spans="1:7" ht="12.75" customHeight="1" x14ac:dyDescent="0.2">
      <c r="A73" s="20">
        <f t="shared" si="1"/>
        <v>24</v>
      </c>
      <c r="B73" s="28">
        <f>Meldung_Mannschaft!B72</f>
        <v>0</v>
      </c>
      <c r="C73" s="28" t="str">
        <f>Meldung_Mannschaft!C73</f>
        <v>Fahrer 2- Vorname</v>
      </c>
      <c r="D73" s="28" t="str">
        <f>Meldung_Mannschaft!D73</f>
        <v>Fahrer 2- Nachname</v>
      </c>
      <c r="E73" s="28" t="str">
        <f>Meldung_Mannschaft!E72&amp;" "&amp;Meldung_Mannschaft!F72&amp;" "&amp;Meldung_Mannschaft!G72</f>
        <v xml:space="preserve">  </v>
      </c>
      <c r="F73" s="28">
        <f>Meldung_Mannschaft!H72</f>
        <v>0</v>
      </c>
      <c r="G73" s="28">
        <f>Meldung_Mannschaft!I73</f>
        <v>0</v>
      </c>
    </row>
    <row r="74" spans="1:7" ht="12.75" customHeight="1" x14ac:dyDescent="0.2">
      <c r="A74" s="20">
        <f t="shared" si="1"/>
        <v>24</v>
      </c>
      <c r="B74" s="28">
        <f>Meldung_Mannschaft!B72</f>
        <v>0</v>
      </c>
      <c r="C74" s="28" t="str">
        <f>Meldung_Mannschaft!C74</f>
        <v>Fahrer 3- Vorname</v>
      </c>
      <c r="D74" s="28" t="str">
        <f>Meldung_Mannschaft!D74</f>
        <v>Fahrer 3- Nachname</v>
      </c>
      <c r="E74" s="28" t="str">
        <f>Meldung_Mannschaft!E72&amp;" "&amp;Meldung_Mannschaft!F72&amp;" "&amp;Meldung_Mannschaft!G72</f>
        <v xml:space="preserve">  </v>
      </c>
      <c r="F74" s="28">
        <f>Meldung_Mannschaft!H72</f>
        <v>0</v>
      </c>
      <c r="G74" s="28">
        <f>Meldung_Mannschaft!I74</f>
        <v>0</v>
      </c>
    </row>
    <row r="75" spans="1:7" ht="12.75" customHeight="1" x14ac:dyDescent="0.2">
      <c r="A75" s="19">
        <f t="shared" si="1"/>
        <v>25</v>
      </c>
      <c r="B75" s="24">
        <f>Meldung_Mannschaft!B75</f>
        <v>0</v>
      </c>
      <c r="C75" s="24" t="str">
        <f>Meldung_Mannschaft!C75</f>
        <v>Fahrer 1- Vorname</v>
      </c>
      <c r="D75" s="24" t="str">
        <f>Meldung_Mannschaft!D75</f>
        <v>Fahrer 1- Nachname</v>
      </c>
      <c r="E75" s="24" t="str">
        <f>Meldung_Mannschaft!E75&amp;" "&amp;Meldung_Mannschaft!F75&amp;" "&amp;Meldung_Mannschaft!G75</f>
        <v xml:space="preserve">  </v>
      </c>
      <c r="F75" s="24">
        <f>Meldung_Mannschaft!H75</f>
        <v>0</v>
      </c>
      <c r="G75" s="24">
        <f>Meldung_Mannschaft!I75</f>
        <v>0</v>
      </c>
    </row>
    <row r="76" spans="1:7" ht="12.75" customHeight="1" x14ac:dyDescent="0.2">
      <c r="A76" s="19">
        <f t="shared" si="1"/>
        <v>25</v>
      </c>
      <c r="B76" s="24">
        <f>Meldung_Mannschaft!B75</f>
        <v>0</v>
      </c>
      <c r="C76" s="24" t="str">
        <f>Meldung_Mannschaft!C76</f>
        <v>Fahrer 2- Vorname</v>
      </c>
      <c r="D76" s="24" t="str">
        <f>Meldung_Mannschaft!D76</f>
        <v>Fahrer 2- Nachname</v>
      </c>
      <c r="E76" s="24" t="str">
        <f>Meldung_Mannschaft!E75&amp;" "&amp;Meldung_Mannschaft!F75&amp;" "&amp;Meldung_Mannschaft!G75</f>
        <v xml:space="preserve">  </v>
      </c>
      <c r="F76" s="24">
        <f>Meldung_Mannschaft!H75</f>
        <v>0</v>
      </c>
      <c r="G76" s="24">
        <f>Meldung_Mannschaft!I76</f>
        <v>0</v>
      </c>
    </row>
    <row r="77" spans="1:7" ht="12.75" customHeight="1" x14ac:dyDescent="0.2">
      <c r="A77" s="19">
        <f t="shared" si="1"/>
        <v>25</v>
      </c>
      <c r="B77" s="24">
        <f>Meldung_Mannschaft!B75</f>
        <v>0</v>
      </c>
      <c r="C77" s="24" t="str">
        <f>Meldung_Mannschaft!C77</f>
        <v>Fahrer 3- Vorname</v>
      </c>
      <c r="D77" s="24" t="str">
        <f>Meldung_Mannschaft!D77</f>
        <v>Fahrer 3- Nachname</v>
      </c>
      <c r="E77" s="24" t="str">
        <f>Meldung_Mannschaft!E75&amp;" "&amp;Meldung_Mannschaft!F75&amp;" "&amp;Meldung_Mannschaft!G75</f>
        <v xml:space="preserve">  </v>
      </c>
      <c r="F77" s="24">
        <f>Meldung_Mannschaft!H75</f>
        <v>0</v>
      </c>
      <c r="G77" s="24">
        <f>Meldung_Mannschaft!I77</f>
        <v>0</v>
      </c>
    </row>
    <row r="78" spans="1:7" ht="12.75" customHeight="1" x14ac:dyDescent="0.2">
      <c r="A78" s="20">
        <f t="shared" si="1"/>
        <v>26</v>
      </c>
      <c r="B78" s="28">
        <f>Meldung_Mannschaft!B78</f>
        <v>0</v>
      </c>
      <c r="C78" s="28" t="str">
        <f>Meldung_Mannschaft!C78</f>
        <v>Fahrer 1- Vorname</v>
      </c>
      <c r="D78" s="28" t="str">
        <f>Meldung_Mannschaft!D78</f>
        <v>Fahrer 1- Nachname</v>
      </c>
      <c r="E78" s="28" t="str">
        <f>Meldung_Mannschaft!E78&amp;" "&amp;Meldung_Mannschaft!F78&amp;" "&amp;Meldung_Mannschaft!G78</f>
        <v xml:space="preserve">  </v>
      </c>
      <c r="F78" s="28">
        <f>Meldung_Mannschaft!H78</f>
        <v>0</v>
      </c>
      <c r="G78" s="28">
        <f>Meldung_Mannschaft!I78</f>
        <v>0</v>
      </c>
    </row>
    <row r="79" spans="1:7" ht="12.75" customHeight="1" x14ac:dyDescent="0.2">
      <c r="A79" s="20">
        <f t="shared" si="1"/>
        <v>26</v>
      </c>
      <c r="B79" s="28">
        <f>Meldung_Mannschaft!B78</f>
        <v>0</v>
      </c>
      <c r="C79" s="28" t="str">
        <f>Meldung_Mannschaft!C79</f>
        <v>Fahrer 2- Vorname</v>
      </c>
      <c r="D79" s="28" t="str">
        <f>Meldung_Mannschaft!D79</f>
        <v>Fahrer 2- Nachname</v>
      </c>
      <c r="E79" s="28" t="str">
        <f>Meldung_Mannschaft!E78&amp;" "&amp;Meldung_Mannschaft!F78&amp;" "&amp;Meldung_Mannschaft!G78</f>
        <v xml:space="preserve">  </v>
      </c>
      <c r="F79" s="28">
        <f>Meldung_Mannschaft!H78</f>
        <v>0</v>
      </c>
      <c r="G79" s="28">
        <f>Meldung_Mannschaft!I79</f>
        <v>0</v>
      </c>
    </row>
    <row r="80" spans="1:7" ht="12.75" customHeight="1" x14ac:dyDescent="0.2">
      <c r="A80" s="20">
        <f t="shared" si="1"/>
        <v>26</v>
      </c>
      <c r="B80" s="28">
        <f>Meldung_Mannschaft!B78</f>
        <v>0</v>
      </c>
      <c r="C80" s="28" t="str">
        <f>Meldung_Mannschaft!C80</f>
        <v>Fahrer 3- Vorname</v>
      </c>
      <c r="D80" s="28" t="str">
        <f>Meldung_Mannschaft!D80</f>
        <v>Fahrer 3- Nachname</v>
      </c>
      <c r="E80" s="28" t="str">
        <f>Meldung_Mannschaft!E78&amp;" "&amp;Meldung_Mannschaft!F78&amp;" "&amp;Meldung_Mannschaft!G78</f>
        <v xml:space="preserve">  </v>
      </c>
      <c r="F80" s="28">
        <f>Meldung_Mannschaft!H78</f>
        <v>0</v>
      </c>
      <c r="G80" s="28">
        <f>Meldung_Mannschaft!I80</f>
        <v>0</v>
      </c>
    </row>
    <row r="81" spans="1:7" ht="12.75" customHeight="1" x14ac:dyDescent="0.2">
      <c r="A81" s="19">
        <f t="shared" si="1"/>
        <v>27</v>
      </c>
      <c r="B81" s="24">
        <f>Meldung_Mannschaft!B81</f>
        <v>0</v>
      </c>
      <c r="C81" s="24" t="str">
        <f>Meldung_Mannschaft!C81</f>
        <v>Fahrer 1- Vorname</v>
      </c>
      <c r="D81" s="24" t="str">
        <f>Meldung_Mannschaft!D81</f>
        <v>Fahrer 1- Nachname</v>
      </c>
      <c r="E81" s="24" t="str">
        <f>Meldung_Mannschaft!E81&amp;" "&amp;Meldung_Mannschaft!F81&amp;" "&amp;Meldung_Mannschaft!G81</f>
        <v xml:space="preserve">  </v>
      </c>
      <c r="F81" s="24">
        <f>Meldung_Mannschaft!H81</f>
        <v>0</v>
      </c>
      <c r="G81" s="24">
        <f>Meldung_Mannschaft!I81</f>
        <v>0</v>
      </c>
    </row>
    <row r="82" spans="1:7" ht="12.75" customHeight="1" x14ac:dyDescent="0.2">
      <c r="A82" s="19">
        <f t="shared" si="1"/>
        <v>27</v>
      </c>
      <c r="B82" s="24">
        <f>Meldung_Mannschaft!B81</f>
        <v>0</v>
      </c>
      <c r="C82" s="24" t="str">
        <f>Meldung_Mannschaft!C82</f>
        <v>Fahrer 2- Vorname</v>
      </c>
      <c r="D82" s="24" t="str">
        <f>Meldung_Mannschaft!D82</f>
        <v>Fahrer 2- Nachname</v>
      </c>
      <c r="E82" s="24" t="str">
        <f>Meldung_Mannschaft!E81&amp;" "&amp;Meldung_Mannschaft!F81&amp;" "&amp;Meldung_Mannschaft!G81</f>
        <v xml:space="preserve">  </v>
      </c>
      <c r="F82" s="24">
        <f>Meldung_Mannschaft!H81</f>
        <v>0</v>
      </c>
      <c r="G82" s="24">
        <f>Meldung_Mannschaft!I82</f>
        <v>0</v>
      </c>
    </row>
    <row r="83" spans="1:7" ht="12.75" customHeight="1" x14ac:dyDescent="0.2">
      <c r="A83" s="19">
        <f t="shared" si="1"/>
        <v>27</v>
      </c>
      <c r="B83" s="24">
        <f>Meldung_Mannschaft!B81</f>
        <v>0</v>
      </c>
      <c r="C83" s="24" t="str">
        <f>Meldung_Mannschaft!C83</f>
        <v>Fahrer 3- Vorname</v>
      </c>
      <c r="D83" s="24" t="str">
        <f>Meldung_Mannschaft!D83</f>
        <v>Fahrer 3- Nachname</v>
      </c>
      <c r="E83" s="24" t="str">
        <f>Meldung_Mannschaft!E81&amp;" "&amp;Meldung_Mannschaft!F81&amp;" "&amp;Meldung_Mannschaft!G81</f>
        <v xml:space="preserve">  </v>
      </c>
      <c r="F83" s="24">
        <f>Meldung_Mannschaft!H81</f>
        <v>0</v>
      </c>
      <c r="G83" s="24">
        <f>Meldung_Mannschaft!I83</f>
        <v>0</v>
      </c>
    </row>
    <row r="84" spans="1:7" ht="12.75" customHeight="1" x14ac:dyDescent="0.2">
      <c r="A84" s="20">
        <f t="shared" si="1"/>
        <v>28</v>
      </c>
      <c r="B84" s="28">
        <f>Meldung_Mannschaft!B84</f>
        <v>0</v>
      </c>
      <c r="C84" s="28" t="str">
        <f>Meldung_Mannschaft!C84</f>
        <v>Fahrer 1- Vorname</v>
      </c>
      <c r="D84" s="28" t="str">
        <f>Meldung_Mannschaft!D84</f>
        <v>Fahrer 1- Nachname</v>
      </c>
      <c r="E84" s="28" t="str">
        <f>Meldung_Mannschaft!E84&amp;" "&amp;Meldung_Mannschaft!F84&amp;" "&amp;Meldung_Mannschaft!G84</f>
        <v xml:space="preserve">  </v>
      </c>
      <c r="F84" s="28">
        <f>Meldung_Mannschaft!H84</f>
        <v>0</v>
      </c>
      <c r="G84" s="28">
        <f>Meldung_Mannschaft!I84</f>
        <v>0</v>
      </c>
    </row>
    <row r="85" spans="1:7" ht="12.75" customHeight="1" x14ac:dyDescent="0.2">
      <c r="A85" s="20">
        <f t="shared" si="1"/>
        <v>28</v>
      </c>
      <c r="B85" s="28">
        <f>Meldung_Mannschaft!B84</f>
        <v>0</v>
      </c>
      <c r="C85" s="28" t="str">
        <f>Meldung_Mannschaft!C85</f>
        <v>Fahrer 2- Vorname</v>
      </c>
      <c r="D85" s="28" t="str">
        <f>Meldung_Mannschaft!D85</f>
        <v>Fahrer 2- Nachname</v>
      </c>
      <c r="E85" s="28" t="str">
        <f>Meldung_Mannschaft!E84&amp;" "&amp;Meldung_Mannschaft!F84&amp;" "&amp;Meldung_Mannschaft!G84</f>
        <v xml:space="preserve">  </v>
      </c>
      <c r="F85" s="28">
        <f>Meldung_Mannschaft!H84</f>
        <v>0</v>
      </c>
      <c r="G85" s="28">
        <f>Meldung_Mannschaft!I85</f>
        <v>0</v>
      </c>
    </row>
    <row r="86" spans="1:7" ht="12.75" customHeight="1" x14ac:dyDescent="0.2">
      <c r="A86" s="20">
        <f t="shared" si="1"/>
        <v>28</v>
      </c>
      <c r="B86" s="28">
        <f>Meldung_Mannschaft!B84</f>
        <v>0</v>
      </c>
      <c r="C86" s="28" t="str">
        <f>Meldung_Mannschaft!C86</f>
        <v>Fahrer 3- Vorname</v>
      </c>
      <c r="D86" s="28" t="str">
        <f>Meldung_Mannschaft!D86</f>
        <v>Fahrer 3- Nachname</v>
      </c>
      <c r="E86" s="28" t="str">
        <f>Meldung_Mannschaft!E84&amp;" "&amp;Meldung_Mannschaft!F84&amp;" "&amp;Meldung_Mannschaft!G84</f>
        <v xml:space="preserve">  </v>
      </c>
      <c r="F86" s="28">
        <f>Meldung_Mannschaft!H84</f>
        <v>0</v>
      </c>
      <c r="G86" s="28">
        <f>Meldung_Mannschaft!I86</f>
        <v>0</v>
      </c>
    </row>
    <row r="87" spans="1:7" ht="12.75" customHeight="1" x14ac:dyDescent="0.2">
      <c r="A87" s="19">
        <f t="shared" si="1"/>
        <v>29</v>
      </c>
      <c r="B87" s="24">
        <f>Meldung_Mannschaft!B87</f>
        <v>0</v>
      </c>
      <c r="C87" s="24" t="str">
        <f>Meldung_Mannschaft!C87</f>
        <v>Fahrer 1- Vorname</v>
      </c>
      <c r="D87" s="24" t="str">
        <f>Meldung_Mannschaft!D87</f>
        <v>Fahrer 1- Nachname</v>
      </c>
      <c r="E87" s="24" t="str">
        <f>Meldung_Mannschaft!E87&amp;" "&amp;Meldung_Mannschaft!F87&amp;" "&amp;Meldung_Mannschaft!G87</f>
        <v xml:space="preserve">  </v>
      </c>
      <c r="F87" s="24">
        <f>Meldung_Mannschaft!H87</f>
        <v>0</v>
      </c>
      <c r="G87" s="24">
        <f>Meldung_Mannschaft!I87</f>
        <v>0</v>
      </c>
    </row>
    <row r="88" spans="1:7" ht="12.75" customHeight="1" x14ac:dyDescent="0.2">
      <c r="A88" s="19">
        <f t="shared" si="1"/>
        <v>29</v>
      </c>
      <c r="B88" s="24">
        <f>Meldung_Mannschaft!B87</f>
        <v>0</v>
      </c>
      <c r="C88" s="24" t="str">
        <f>Meldung_Mannschaft!C88</f>
        <v>Fahrer 2- Vorname</v>
      </c>
      <c r="D88" s="24" t="str">
        <f>Meldung_Mannschaft!D88</f>
        <v>Fahrer 2- Nachname</v>
      </c>
      <c r="E88" s="24" t="str">
        <f>Meldung_Mannschaft!E87&amp;" "&amp;Meldung_Mannschaft!F87&amp;" "&amp;Meldung_Mannschaft!G87</f>
        <v xml:space="preserve">  </v>
      </c>
      <c r="F88" s="24">
        <f>Meldung_Mannschaft!H87</f>
        <v>0</v>
      </c>
      <c r="G88" s="24">
        <f>Meldung_Mannschaft!I88</f>
        <v>0</v>
      </c>
    </row>
    <row r="89" spans="1:7" ht="12.75" customHeight="1" x14ac:dyDescent="0.2">
      <c r="A89" s="19">
        <f t="shared" si="1"/>
        <v>29</v>
      </c>
      <c r="B89" s="24">
        <f>Meldung_Mannschaft!B87</f>
        <v>0</v>
      </c>
      <c r="C89" s="24" t="str">
        <f>Meldung_Mannschaft!C89</f>
        <v>Fahrer 3- Vorname</v>
      </c>
      <c r="D89" s="24" t="str">
        <f>Meldung_Mannschaft!D89</f>
        <v>Fahrer 3- Nachname</v>
      </c>
      <c r="E89" s="24" t="str">
        <f>Meldung_Mannschaft!E87&amp;" "&amp;Meldung_Mannschaft!F87&amp;" "&amp;Meldung_Mannschaft!G87</f>
        <v xml:space="preserve">  </v>
      </c>
      <c r="F89" s="24">
        <f>Meldung_Mannschaft!H87</f>
        <v>0</v>
      </c>
      <c r="G89" s="24">
        <f>Meldung_Mannschaft!I89</f>
        <v>0</v>
      </c>
    </row>
    <row r="90" spans="1:7" ht="12.75" customHeight="1" x14ac:dyDescent="0.2">
      <c r="A90" s="20">
        <f t="shared" si="1"/>
        <v>30</v>
      </c>
      <c r="B90" s="28">
        <f>Meldung_Mannschaft!B90</f>
        <v>0</v>
      </c>
      <c r="C90" s="28" t="str">
        <f>Meldung_Mannschaft!C90</f>
        <v>Fahrer 1- Vorname</v>
      </c>
      <c r="D90" s="28" t="str">
        <f>Meldung_Mannschaft!D90</f>
        <v>Fahrer 1- Nachname</v>
      </c>
      <c r="E90" s="28" t="str">
        <f>Meldung_Mannschaft!E90&amp;" "&amp;Meldung_Mannschaft!F90&amp;" "&amp;Meldung_Mannschaft!G90</f>
        <v xml:space="preserve">  </v>
      </c>
      <c r="F90" s="28">
        <f>Meldung_Mannschaft!H90</f>
        <v>0</v>
      </c>
      <c r="G90" s="28">
        <f>Meldung_Mannschaft!I90</f>
        <v>0</v>
      </c>
    </row>
    <row r="91" spans="1:7" ht="12.75" customHeight="1" x14ac:dyDescent="0.2">
      <c r="A91" s="20">
        <f t="shared" si="1"/>
        <v>30</v>
      </c>
      <c r="B91" s="28">
        <f>Meldung_Mannschaft!B90</f>
        <v>0</v>
      </c>
      <c r="C91" s="28" t="str">
        <f>Meldung_Mannschaft!C91</f>
        <v>Fahrer 2- Vorname</v>
      </c>
      <c r="D91" s="28" t="str">
        <f>Meldung_Mannschaft!D91</f>
        <v>Fahrer 2- Nachname</v>
      </c>
      <c r="E91" s="28" t="str">
        <f>Meldung_Mannschaft!E90&amp;" "&amp;Meldung_Mannschaft!F90&amp;" "&amp;Meldung_Mannschaft!G90</f>
        <v xml:space="preserve">  </v>
      </c>
      <c r="F91" s="28">
        <f>Meldung_Mannschaft!H90</f>
        <v>0</v>
      </c>
      <c r="G91" s="28">
        <f>Meldung_Mannschaft!I91</f>
        <v>0</v>
      </c>
    </row>
    <row r="92" spans="1:7" ht="12.75" customHeight="1" x14ac:dyDescent="0.2">
      <c r="A92" s="20">
        <f t="shared" si="1"/>
        <v>30</v>
      </c>
      <c r="B92" s="28">
        <f>Meldung_Mannschaft!B90</f>
        <v>0</v>
      </c>
      <c r="C92" s="28" t="str">
        <f>Meldung_Mannschaft!C92</f>
        <v>Fahrer 3- Vorname</v>
      </c>
      <c r="D92" s="28" t="str">
        <f>Meldung_Mannschaft!D92</f>
        <v>Fahrer 3- Nachname</v>
      </c>
      <c r="E92" s="28" t="str">
        <f>Meldung_Mannschaft!E90&amp;" "&amp;Meldung_Mannschaft!F90&amp;" "&amp;Meldung_Mannschaft!G90</f>
        <v xml:space="preserve">  </v>
      </c>
      <c r="F92" s="28">
        <f>Meldung_Mannschaft!H90</f>
        <v>0</v>
      </c>
      <c r="G92" s="28">
        <f>Meldung_Mannschaft!I92</f>
        <v>0</v>
      </c>
    </row>
    <row r="93" spans="1:7" ht="12.75" customHeight="1" x14ac:dyDescent="0.2">
      <c r="A93" s="19">
        <f t="shared" si="1"/>
        <v>31</v>
      </c>
      <c r="B93" s="24">
        <f>Meldung_Mannschaft!B93</f>
        <v>0</v>
      </c>
      <c r="C93" s="24" t="str">
        <f>Meldung_Mannschaft!C93</f>
        <v>Fahrer 1- Vorname</v>
      </c>
      <c r="D93" s="24" t="str">
        <f>Meldung_Mannschaft!D93</f>
        <v>Fahrer 1- Nachname</v>
      </c>
      <c r="E93" s="24" t="str">
        <f>Meldung_Mannschaft!E93&amp;" "&amp;Meldung_Mannschaft!F93&amp;" "&amp;Meldung_Mannschaft!G93</f>
        <v xml:space="preserve">  </v>
      </c>
      <c r="F93" s="24">
        <f>Meldung_Mannschaft!H93</f>
        <v>0</v>
      </c>
      <c r="G93" s="24">
        <f>Meldung_Mannschaft!I93</f>
        <v>0</v>
      </c>
    </row>
    <row r="94" spans="1:7" ht="12.75" customHeight="1" x14ac:dyDescent="0.2">
      <c r="A94" s="19">
        <f t="shared" si="1"/>
        <v>31</v>
      </c>
      <c r="B94" s="24">
        <f>Meldung_Mannschaft!B93</f>
        <v>0</v>
      </c>
      <c r="C94" s="24" t="str">
        <f>Meldung_Mannschaft!C94</f>
        <v>Fahrer 2- Vorname</v>
      </c>
      <c r="D94" s="24" t="str">
        <f>Meldung_Mannschaft!D94</f>
        <v>Fahrer 2- Nachname</v>
      </c>
      <c r="E94" s="24" t="str">
        <f>Meldung_Mannschaft!E93&amp;" "&amp;Meldung_Mannschaft!F93&amp;" "&amp;Meldung_Mannschaft!G93</f>
        <v xml:space="preserve">  </v>
      </c>
      <c r="F94" s="24">
        <f>Meldung_Mannschaft!H93</f>
        <v>0</v>
      </c>
      <c r="G94" s="24">
        <f>Meldung_Mannschaft!I94</f>
        <v>0</v>
      </c>
    </row>
    <row r="95" spans="1:7" ht="12.75" customHeight="1" x14ac:dyDescent="0.2">
      <c r="A95" s="19">
        <f t="shared" si="1"/>
        <v>31</v>
      </c>
      <c r="B95" s="24">
        <f>Meldung_Mannschaft!B93</f>
        <v>0</v>
      </c>
      <c r="C95" s="24" t="str">
        <f>Meldung_Mannschaft!C95</f>
        <v>Fahrer 3- Vorname</v>
      </c>
      <c r="D95" s="24" t="str">
        <f>Meldung_Mannschaft!D95</f>
        <v>Fahrer 3- Nachname</v>
      </c>
      <c r="E95" s="24" t="str">
        <f>Meldung_Mannschaft!E93&amp;" "&amp;Meldung_Mannschaft!F93&amp;" "&amp;Meldung_Mannschaft!G93</f>
        <v xml:space="preserve">  </v>
      </c>
      <c r="F95" s="24">
        <f>Meldung_Mannschaft!H93</f>
        <v>0</v>
      </c>
      <c r="G95" s="24">
        <f>Meldung_Mannschaft!I95</f>
        <v>0</v>
      </c>
    </row>
    <row r="96" spans="1:7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0000000000000007" right="0.70000000000000007" top="1.1437500000000003" bottom="1.143750000000000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Meldung_Einzel</vt:lpstr>
      <vt:lpstr>Meldung_Mannschaft</vt:lpstr>
      <vt:lpstr>Einzel zur Erfassung</vt:lpstr>
      <vt:lpstr>Mannschaft zur Erfassung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Rummler</dc:creator>
  <cp:lastModifiedBy>Ute Konrad</cp:lastModifiedBy>
  <dcterms:created xsi:type="dcterms:W3CDTF">2023-03-08T13:21:43Z</dcterms:created>
  <dcterms:modified xsi:type="dcterms:W3CDTF">2024-02-28T14:22:49Z</dcterms:modified>
</cp:coreProperties>
</file>